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0" yWindow="-15" windowWidth="12915" windowHeight="949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45621"/>
</workbook>
</file>

<file path=xl/calcChain.xml><?xml version="1.0" encoding="utf-8"?>
<calcChain xmlns="http://schemas.openxmlformats.org/spreadsheetml/2006/main">
  <c r="A95" i="1" l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B66" i="1" l="1"/>
  <c r="C66" i="1"/>
  <c r="D66" i="1"/>
  <c r="E66" i="1"/>
  <c r="B62" i="1" l="1"/>
  <c r="C62" i="1"/>
  <c r="D62" i="1"/>
  <c r="E62" i="1"/>
  <c r="B35" i="1" l="1"/>
  <c r="C35" i="1"/>
  <c r="D35" i="1"/>
  <c r="E35" i="1"/>
  <c r="A24" i="1" l="1"/>
  <c r="A25" i="1" l="1"/>
  <c r="A37" i="1"/>
  <c r="A26" i="1"/>
  <c r="A38" i="1"/>
  <c r="A39" i="1"/>
  <c r="A28" i="1"/>
  <c r="A40" i="1"/>
  <c r="A29" i="1"/>
  <c r="A41" i="1"/>
  <c r="A30" i="1"/>
  <c r="A43" i="1"/>
  <c r="A32" i="1"/>
  <c r="A33" i="1"/>
  <c r="A35" i="1"/>
  <c r="A27" i="1"/>
  <c r="A31" i="1"/>
  <c r="A44" i="1"/>
  <c r="A34" i="1"/>
  <c r="A42" i="1"/>
  <c r="A36" i="1"/>
  <c r="A23" i="1"/>
  <c r="B23" i="1"/>
  <c r="C23" i="1"/>
  <c r="D23" i="1"/>
  <c r="E23" i="1"/>
  <c r="A45" i="1" l="1"/>
  <c r="A57" i="1"/>
  <c r="A69" i="1"/>
  <c r="A61" i="1"/>
  <c r="A62" i="1"/>
  <c r="A51" i="1"/>
  <c r="A52" i="1"/>
  <c r="A53" i="1"/>
  <c r="A66" i="1"/>
  <c r="A56" i="1"/>
  <c r="A46" i="1"/>
  <c r="A58" i="1"/>
  <c r="A70" i="1"/>
  <c r="A72" i="1"/>
  <c r="A73" i="1"/>
  <c r="A74" i="1"/>
  <c r="A75" i="1"/>
  <c r="A64" i="1"/>
  <c r="A54" i="1"/>
  <c r="A55" i="1"/>
  <c r="A47" i="1"/>
  <c r="A59" i="1"/>
  <c r="A71" i="1"/>
  <c r="A60" i="1"/>
  <c r="A50" i="1"/>
  <c r="A63" i="1"/>
  <c r="A76" i="1"/>
  <c r="A65" i="1"/>
  <c r="A78" i="1"/>
  <c r="A68" i="1"/>
  <c r="A48" i="1"/>
  <c r="A49" i="1"/>
  <c r="A77" i="1"/>
  <c r="A67" i="1"/>
  <c r="A22" i="1"/>
  <c r="B22" i="1"/>
  <c r="C22" i="1"/>
  <c r="D22" i="1"/>
  <c r="E22" i="1"/>
  <c r="A21" i="1" l="1"/>
  <c r="B21" i="1"/>
  <c r="C21" i="1"/>
  <c r="D21" i="1"/>
  <c r="E21" i="1"/>
  <c r="A20" i="1" l="1"/>
  <c r="B20" i="1"/>
  <c r="C20" i="1"/>
  <c r="D20" i="1"/>
  <c r="E20" i="1"/>
  <c r="A19" i="1" l="1"/>
  <c r="B19" i="1"/>
  <c r="C19" i="1"/>
  <c r="D19" i="1"/>
  <c r="E19" i="1"/>
  <c r="A6" i="1" l="1"/>
  <c r="B6" i="1"/>
  <c r="C6" i="1"/>
  <c r="D6" i="1"/>
  <c r="E6" i="1"/>
</calcChain>
</file>

<file path=xl/sharedStrings.xml><?xml version="1.0" encoding="utf-8"?>
<sst xmlns="http://schemas.openxmlformats.org/spreadsheetml/2006/main" count="739" uniqueCount="407">
  <si>
    <t>شهرستان</t>
  </si>
  <si>
    <t>انگوت</t>
  </si>
  <si>
    <t>عصری</t>
  </si>
  <si>
    <t>طورانی</t>
  </si>
  <si>
    <t>نام موسس</t>
  </si>
  <si>
    <t>امتیاز</t>
  </si>
  <si>
    <t xml:space="preserve">استان </t>
  </si>
  <si>
    <t xml:space="preserve">آموزشگاه </t>
  </si>
  <si>
    <t>نام خانوادگی موسس</t>
  </si>
  <si>
    <t xml:space="preserve">رتبه </t>
  </si>
  <si>
    <t>اردبیل</t>
  </si>
  <si>
    <t xml:space="preserve">سمیه </t>
  </si>
  <si>
    <t>بدون رتبه</t>
  </si>
  <si>
    <t>پارس آباد</t>
  </si>
  <si>
    <t>جوان رایانه</t>
  </si>
  <si>
    <t xml:space="preserve">احمد </t>
  </si>
  <si>
    <t>هدایت مغانلو</t>
  </si>
  <si>
    <t>پارس آباد مغان</t>
  </si>
  <si>
    <t>عصر اندیشه</t>
  </si>
  <si>
    <t>علی</t>
  </si>
  <si>
    <t>یوسفی</t>
  </si>
  <si>
    <t>کانون دانش</t>
  </si>
  <si>
    <t>ابوذر</t>
  </si>
  <si>
    <t>ملکی</t>
  </si>
  <si>
    <t>پارس اباد</t>
  </si>
  <si>
    <t>صنعت ساختمان مغان</t>
  </si>
  <si>
    <t xml:space="preserve">مرتضی </t>
  </si>
  <si>
    <t>سلمانی</t>
  </si>
  <si>
    <t>کانون مهارت</t>
  </si>
  <si>
    <t>شهرام</t>
  </si>
  <si>
    <t>قلی زاده</t>
  </si>
  <si>
    <t>خلخال</t>
  </si>
  <si>
    <t>پیشرو</t>
  </si>
  <si>
    <t xml:space="preserve">محمد </t>
  </si>
  <si>
    <t>نوروزی</t>
  </si>
  <si>
    <t>نوین</t>
  </si>
  <si>
    <t>سعید</t>
  </si>
  <si>
    <t>دست افشان</t>
  </si>
  <si>
    <t>بیله سوار</t>
  </si>
  <si>
    <t>آنیتا</t>
  </si>
  <si>
    <t>رعنا</t>
  </si>
  <si>
    <t>جهانگیری</t>
  </si>
  <si>
    <t>بانوی روز</t>
  </si>
  <si>
    <t>اکرم</t>
  </si>
  <si>
    <t>روشندل</t>
  </si>
  <si>
    <t>دنیای هنر</t>
  </si>
  <si>
    <t>فریبا</t>
  </si>
  <si>
    <t>گرانمایه</t>
  </si>
  <si>
    <t>ستاره</t>
  </si>
  <si>
    <t>ناهید</t>
  </si>
  <si>
    <t>وسیله بر</t>
  </si>
  <si>
    <t>شقایق مغان</t>
  </si>
  <si>
    <t>کبری</t>
  </si>
  <si>
    <t>آسندا</t>
  </si>
  <si>
    <t>معصومه</t>
  </si>
  <si>
    <t>مهدوی</t>
  </si>
  <si>
    <t>الهه بانو</t>
  </si>
  <si>
    <t>الهه</t>
  </si>
  <si>
    <t>پناهی</t>
  </si>
  <si>
    <t>الی</t>
  </si>
  <si>
    <t>الهام</t>
  </si>
  <si>
    <t xml:space="preserve">آقاجانی تقی دیزج
</t>
  </si>
  <si>
    <t>آیدا</t>
  </si>
  <si>
    <t>زهره</t>
  </si>
  <si>
    <t>عبادی آذر</t>
  </si>
  <si>
    <t>بانوی ایرانی</t>
  </si>
  <si>
    <t>رقیه</t>
  </si>
  <si>
    <t>عباس زاده</t>
  </si>
  <si>
    <t>بتی</t>
  </si>
  <si>
    <t>پریسا</t>
  </si>
  <si>
    <t>فروزان ستاری</t>
  </si>
  <si>
    <t>پارلا</t>
  </si>
  <si>
    <t xml:space="preserve">رعنا </t>
  </si>
  <si>
    <t>قاسمی</t>
  </si>
  <si>
    <t>پردیس</t>
  </si>
  <si>
    <t>پابندی اصل</t>
  </si>
  <si>
    <t>پری</t>
  </si>
  <si>
    <t>پریا</t>
  </si>
  <si>
    <t>حسین پور</t>
  </si>
  <si>
    <t>آرزو</t>
  </si>
  <si>
    <t>روحی</t>
  </si>
  <si>
    <t>پینار</t>
  </si>
  <si>
    <t xml:space="preserve">سارا </t>
  </si>
  <si>
    <t>داوری نژاد</t>
  </si>
  <si>
    <t>ترمه</t>
  </si>
  <si>
    <t xml:space="preserve">حمیده </t>
  </si>
  <si>
    <t>باقرزارع</t>
  </si>
  <si>
    <t>ترنج</t>
  </si>
  <si>
    <t>منیژه</t>
  </si>
  <si>
    <t>ربیعی  نیاری</t>
  </si>
  <si>
    <t>توتیا</t>
  </si>
  <si>
    <t>عبادی</t>
  </si>
  <si>
    <t>حریر</t>
  </si>
  <si>
    <t>عظیمه</t>
  </si>
  <si>
    <t>داسگر</t>
  </si>
  <si>
    <t>حلما</t>
  </si>
  <si>
    <t>محموی جناقرد</t>
  </si>
  <si>
    <t>دلسا</t>
  </si>
  <si>
    <t>افسانه</t>
  </si>
  <si>
    <t>الهیارخانی</t>
  </si>
  <si>
    <t>رزا</t>
  </si>
  <si>
    <t xml:space="preserve">عاطفه </t>
  </si>
  <si>
    <t>محسن زاده</t>
  </si>
  <si>
    <t>رزآبی</t>
  </si>
  <si>
    <t>بتول</t>
  </si>
  <si>
    <t>علی پور</t>
  </si>
  <si>
    <t>رها</t>
  </si>
  <si>
    <t>حسینی</t>
  </si>
  <si>
    <t>رونیکا</t>
  </si>
  <si>
    <t>لیلا</t>
  </si>
  <si>
    <t>زیبارو</t>
  </si>
  <si>
    <t>زیبا</t>
  </si>
  <si>
    <t>ضیاء</t>
  </si>
  <si>
    <t>سانیای</t>
  </si>
  <si>
    <t>رستمی</t>
  </si>
  <si>
    <t>سلین</t>
  </si>
  <si>
    <t>فرناز</t>
  </si>
  <si>
    <t xml:space="preserve">طبیب وند
</t>
  </si>
  <si>
    <t>طرقه</t>
  </si>
  <si>
    <t>رزیتا</t>
  </si>
  <si>
    <t>نعمتی اناری</t>
  </si>
  <si>
    <t>فرناز آقایی</t>
  </si>
  <si>
    <t>آقائی کریق</t>
  </si>
  <si>
    <t>کلبه آرزو</t>
  </si>
  <si>
    <t>فاطمه</t>
  </si>
  <si>
    <t>علوی سروآغاچی</t>
  </si>
  <si>
    <t>گلسرخ</t>
  </si>
  <si>
    <t xml:space="preserve">رباب </t>
  </si>
  <si>
    <t>رامین نیا</t>
  </si>
  <si>
    <t>گلها</t>
  </si>
  <si>
    <t>سید حاتمی</t>
  </si>
  <si>
    <t>گیسوطلا</t>
  </si>
  <si>
    <t>رباب</t>
  </si>
  <si>
    <t>صفوی آقبلاغ</t>
  </si>
  <si>
    <t>لنا</t>
  </si>
  <si>
    <t>حمیده</t>
  </si>
  <si>
    <t>قانع انزابی</t>
  </si>
  <si>
    <t>لیلیوم</t>
  </si>
  <si>
    <t>ماه رویان</t>
  </si>
  <si>
    <t>رسولی</t>
  </si>
  <si>
    <t>اربیل</t>
  </si>
  <si>
    <t>ماهرو</t>
  </si>
  <si>
    <t>عطایی</t>
  </si>
  <si>
    <t xml:space="preserve">اردبیل </t>
  </si>
  <si>
    <t>طراحی دوخت مدا</t>
  </si>
  <si>
    <t xml:space="preserve">شبنم </t>
  </si>
  <si>
    <t>کاظمی</t>
  </si>
  <si>
    <t>میترا نعمتی</t>
  </si>
  <si>
    <t>میترا</t>
  </si>
  <si>
    <t>نارس</t>
  </si>
  <si>
    <t>ثریا</t>
  </si>
  <si>
    <t>سلیمانی</t>
  </si>
  <si>
    <t>نفس</t>
  </si>
  <si>
    <t>نفیسه</t>
  </si>
  <si>
    <t>اطهر</t>
  </si>
  <si>
    <t>نگین</t>
  </si>
  <si>
    <t>اعظم</t>
  </si>
  <si>
    <t>شمس</t>
  </si>
  <si>
    <t>نوین هنر</t>
  </si>
  <si>
    <t>سیده گلثوم</t>
  </si>
  <si>
    <t>موسوی</t>
  </si>
  <si>
    <t>نیلوفرآبی</t>
  </si>
  <si>
    <t xml:space="preserve">عاتکه </t>
  </si>
  <si>
    <t>حسین زاده</t>
  </si>
  <si>
    <t>هاریکا</t>
  </si>
  <si>
    <t>بیگ زاده</t>
  </si>
  <si>
    <t>هلن</t>
  </si>
  <si>
    <t>معرفت اصل</t>
  </si>
  <si>
    <t>هنرهای زیبا</t>
  </si>
  <si>
    <t>زهرا</t>
  </si>
  <si>
    <t xml:space="preserve">علائی فرد
</t>
  </si>
  <si>
    <t>یاسمین</t>
  </si>
  <si>
    <t>ناهیده</t>
  </si>
  <si>
    <t>کرامتی</t>
  </si>
  <si>
    <t>هلیا</t>
  </si>
  <si>
    <t>سیمین</t>
  </si>
  <si>
    <t>مرادزاده بیله درق</t>
  </si>
  <si>
    <t>آنام</t>
  </si>
  <si>
    <t>سولماز</t>
  </si>
  <si>
    <t>بیوک وند قوجه بیگلو</t>
  </si>
  <si>
    <t>سمانه</t>
  </si>
  <si>
    <t>جیران</t>
  </si>
  <si>
    <t>بخشی</t>
  </si>
  <si>
    <t>پری ماه</t>
  </si>
  <si>
    <t>نقبائی</t>
  </si>
  <si>
    <t>نیکاتل</t>
  </si>
  <si>
    <t>رویا</t>
  </si>
  <si>
    <t>فرهودی اجیرلو</t>
  </si>
  <si>
    <t>نخ سوزن</t>
  </si>
  <si>
    <t>بدخشان</t>
  </si>
  <si>
    <t>کلبه مهارت</t>
  </si>
  <si>
    <t>سوینج</t>
  </si>
  <si>
    <t>جهانگیرزاده بگدلو</t>
  </si>
  <si>
    <t>تن آرا</t>
  </si>
  <si>
    <t>سیما</t>
  </si>
  <si>
    <t>گیوا</t>
  </si>
  <si>
    <t>مدرن</t>
  </si>
  <si>
    <t xml:space="preserve">شهلا </t>
  </si>
  <si>
    <t>آزاد</t>
  </si>
  <si>
    <t>ملورین</t>
  </si>
  <si>
    <t>طاهره</t>
  </si>
  <si>
    <t>دادخواه</t>
  </si>
  <si>
    <t>حدیثه</t>
  </si>
  <si>
    <t>عالیه</t>
  </si>
  <si>
    <t>یارمحمدی</t>
  </si>
  <si>
    <t xml:space="preserve">عالیه </t>
  </si>
  <si>
    <t>نصیری</t>
  </si>
  <si>
    <t>سامین چرم</t>
  </si>
  <si>
    <t>همراه زاده</t>
  </si>
  <si>
    <t>آریا هنر</t>
  </si>
  <si>
    <t xml:space="preserve">فرحروز </t>
  </si>
  <si>
    <t>قلعه زاده شکر آب</t>
  </si>
  <si>
    <t>ابروکده</t>
  </si>
  <si>
    <t>فرضی</t>
  </si>
  <si>
    <t>ماه خاتون</t>
  </si>
  <si>
    <t xml:space="preserve">فهیمه </t>
  </si>
  <si>
    <t>شایقی عین الدین</t>
  </si>
  <si>
    <t>سایز به سایز</t>
  </si>
  <si>
    <t xml:space="preserve">ماهرخ </t>
  </si>
  <si>
    <t>میرزازاده</t>
  </si>
  <si>
    <t>آنتیک</t>
  </si>
  <si>
    <t>ملیحه</t>
  </si>
  <si>
    <t>نغمه</t>
  </si>
  <si>
    <t>مومنه</t>
  </si>
  <si>
    <t>بشارت</t>
  </si>
  <si>
    <t xml:space="preserve">قاب هنر </t>
  </si>
  <si>
    <t xml:space="preserve">متیرا </t>
  </si>
  <si>
    <t xml:space="preserve">سرداری </t>
  </si>
  <si>
    <t>بانو امانی</t>
  </si>
  <si>
    <t xml:space="preserve">نسرین </t>
  </si>
  <si>
    <t>امانی</t>
  </si>
  <si>
    <t>پایتخت نو</t>
  </si>
  <si>
    <t xml:space="preserve">هانیه </t>
  </si>
  <si>
    <t>پور حضرتی</t>
  </si>
  <si>
    <t>سلاله</t>
  </si>
  <si>
    <t xml:space="preserve">خدیجه </t>
  </si>
  <si>
    <t>ترابی مرجین</t>
  </si>
  <si>
    <t>نایس لیلی</t>
  </si>
  <si>
    <t>سیده لیلا</t>
  </si>
  <si>
    <t>خادمی</t>
  </si>
  <si>
    <t>برلیان</t>
  </si>
  <si>
    <t>هادی</t>
  </si>
  <si>
    <t>مارال</t>
  </si>
  <si>
    <t>محمد زاده</t>
  </si>
  <si>
    <t>آراز</t>
  </si>
  <si>
    <t>وهاب زاده</t>
  </si>
  <si>
    <t>سوزان</t>
  </si>
  <si>
    <t>خوبچهر</t>
  </si>
  <si>
    <t>سندانی</t>
  </si>
  <si>
    <t>غزاله</t>
  </si>
  <si>
    <t>درویشی</t>
  </si>
  <si>
    <t>ماریا</t>
  </si>
  <si>
    <t>مریم</t>
  </si>
  <si>
    <t>حافظی</t>
  </si>
  <si>
    <t>آیلین</t>
  </si>
  <si>
    <t>ملاحت</t>
  </si>
  <si>
    <t>ایمانی</t>
  </si>
  <si>
    <t>آدلی</t>
  </si>
  <si>
    <t>ملائکه</t>
  </si>
  <si>
    <t>زاهدی</t>
  </si>
  <si>
    <t>نسترن</t>
  </si>
  <si>
    <t xml:space="preserve">منیره </t>
  </si>
  <si>
    <t>احمدی</t>
  </si>
  <si>
    <t>مرجان</t>
  </si>
  <si>
    <t>مهرآشتی</t>
  </si>
  <si>
    <t>اندیشه پارسا</t>
  </si>
  <si>
    <t>ذوالفقارپور</t>
  </si>
  <si>
    <t>تدبیرگستران توسعه اردبیل</t>
  </si>
  <si>
    <t xml:space="preserve">زهرا </t>
  </si>
  <si>
    <t>خرسندی راد</t>
  </si>
  <si>
    <t>همیاران اشتغال</t>
  </si>
  <si>
    <t xml:space="preserve">سعید </t>
  </si>
  <si>
    <t>جاودان فرد</t>
  </si>
  <si>
    <t>علم کوثر</t>
  </si>
  <si>
    <t>وحیده</t>
  </si>
  <si>
    <t xml:space="preserve"> حسینی جهان</t>
  </si>
  <si>
    <t>سرعین</t>
  </si>
  <si>
    <t>تیکیش</t>
  </si>
  <si>
    <t>عابدی کرده ده</t>
  </si>
  <si>
    <t>دانش وران علم وفن</t>
  </si>
  <si>
    <t xml:space="preserve">کوثر </t>
  </si>
  <si>
    <t>شاهی</t>
  </si>
  <si>
    <t>گرمی</t>
  </si>
  <si>
    <t>اکیا</t>
  </si>
  <si>
    <t>اصغرزاده</t>
  </si>
  <si>
    <t>تک دوخت</t>
  </si>
  <si>
    <t>امید</t>
  </si>
  <si>
    <t>راهی نو</t>
  </si>
  <si>
    <t>اکبر</t>
  </si>
  <si>
    <t>ندایی</t>
  </si>
  <si>
    <t>سفیر</t>
  </si>
  <si>
    <t>محسن</t>
  </si>
  <si>
    <t>عباسزاده</t>
  </si>
  <si>
    <t xml:space="preserve">سینا </t>
  </si>
  <si>
    <t>سارا</t>
  </si>
  <si>
    <t>سلامت</t>
  </si>
  <si>
    <t>طوبی</t>
  </si>
  <si>
    <t>حیدر نژاد</t>
  </si>
  <si>
    <t>قصر صدف</t>
  </si>
  <si>
    <t>اصلانی</t>
  </si>
  <si>
    <t>مژان</t>
  </si>
  <si>
    <t>دانش پژوه</t>
  </si>
  <si>
    <t>علم آوران مغان</t>
  </si>
  <si>
    <t xml:space="preserve">فاطمه </t>
  </si>
  <si>
    <t>ابراهیمی</t>
  </si>
  <si>
    <t>دوخت طلایی</t>
  </si>
  <si>
    <t>مینا</t>
  </si>
  <si>
    <t>ابش وند فرد</t>
  </si>
  <si>
    <t xml:space="preserve">ادیب </t>
  </si>
  <si>
    <t xml:space="preserve">سوسن </t>
  </si>
  <si>
    <t xml:space="preserve">بتی دیزاین </t>
  </si>
  <si>
    <t xml:space="preserve">اسدی </t>
  </si>
  <si>
    <t xml:space="preserve">آرتازرین </t>
  </si>
  <si>
    <t xml:space="preserve">مناف </t>
  </si>
  <si>
    <t xml:space="preserve">کنعانی </t>
  </si>
  <si>
    <t>حمل و نقل زمینی رازی</t>
  </si>
  <si>
    <t xml:space="preserve">نسیم </t>
  </si>
  <si>
    <t>واثقی</t>
  </si>
  <si>
    <t>پاسکال</t>
  </si>
  <si>
    <t>فرانک</t>
  </si>
  <si>
    <t xml:space="preserve">مناف زاده
</t>
  </si>
  <si>
    <t>پدیده</t>
  </si>
  <si>
    <t>زلیخا امان اللهی</t>
  </si>
  <si>
    <t>رادیکال</t>
  </si>
  <si>
    <t>حافظ</t>
  </si>
  <si>
    <t>حقی اردی</t>
  </si>
  <si>
    <t>دریای نور</t>
  </si>
  <si>
    <t xml:space="preserve">حسن </t>
  </si>
  <si>
    <t>حبیب زاده</t>
  </si>
  <si>
    <t>راسا</t>
  </si>
  <si>
    <t xml:space="preserve">سمیرا </t>
  </si>
  <si>
    <t>رجبی</t>
  </si>
  <si>
    <t>گیلدا</t>
  </si>
  <si>
    <t xml:space="preserve">سحر </t>
  </si>
  <si>
    <t>رحیمی</t>
  </si>
  <si>
    <t>تکین مد</t>
  </si>
  <si>
    <t>طرمیس</t>
  </si>
  <si>
    <t xml:space="preserve">مریم </t>
  </si>
  <si>
    <t xml:space="preserve">شنجور </t>
  </si>
  <si>
    <t>پروین</t>
  </si>
  <si>
    <t xml:space="preserve"> سعادتی نیاری</t>
  </si>
  <si>
    <t xml:space="preserve">کلبه هنر </t>
  </si>
  <si>
    <t xml:space="preserve">سیده سهیلا </t>
  </si>
  <si>
    <t xml:space="preserve">صحرا پیما </t>
  </si>
  <si>
    <t>طلاصنعت</t>
  </si>
  <si>
    <t>حمید</t>
  </si>
  <si>
    <t>زارع حقیقی</t>
  </si>
  <si>
    <t>ره آفرین</t>
  </si>
  <si>
    <t>سهیلا</t>
  </si>
  <si>
    <t>عبدالرحیمی نیاری</t>
  </si>
  <si>
    <t xml:space="preserve">فراهنر </t>
  </si>
  <si>
    <t xml:space="preserve">شیری </t>
  </si>
  <si>
    <t>مزون</t>
  </si>
  <si>
    <t>نوراللهی</t>
  </si>
  <si>
    <t>حبیبه</t>
  </si>
  <si>
    <t xml:space="preserve">نوروزی </t>
  </si>
  <si>
    <t>الینان</t>
  </si>
  <si>
    <t>الهامه</t>
  </si>
  <si>
    <t xml:space="preserve">امامی زاده </t>
  </si>
  <si>
    <t>مشگین شهر</t>
  </si>
  <si>
    <t>ژورنال</t>
  </si>
  <si>
    <t>بانو پروین</t>
  </si>
  <si>
    <t>رزمی قلی بگلو</t>
  </si>
  <si>
    <t>پرستار</t>
  </si>
  <si>
    <t>سمیه</t>
  </si>
  <si>
    <t>پرستار پریخانی</t>
  </si>
  <si>
    <t>حنا</t>
  </si>
  <si>
    <t>روح انگیز</t>
  </si>
  <si>
    <t>عالی خیاوی</t>
  </si>
  <si>
    <t>ساینا</t>
  </si>
  <si>
    <t>صادقیلرعلمداری</t>
  </si>
  <si>
    <t>سرمه</t>
  </si>
  <si>
    <t>ابراهیم زاده</t>
  </si>
  <si>
    <t>سیما سرمدی</t>
  </si>
  <si>
    <t>سرمدی</t>
  </si>
  <si>
    <t>عروس ناز</t>
  </si>
  <si>
    <t>نظری</t>
  </si>
  <si>
    <t>قیچی طلا</t>
  </si>
  <si>
    <t>جعفرپورشالقونی</t>
  </si>
  <si>
    <t>مدآوا</t>
  </si>
  <si>
    <t>آوا</t>
  </si>
  <si>
    <t>امامی</t>
  </si>
  <si>
    <t>مهتا</t>
  </si>
  <si>
    <t>عبداللهی</t>
  </si>
  <si>
    <t>نمین</t>
  </si>
  <si>
    <t>صادق نمین</t>
  </si>
  <si>
    <t>پیشگر</t>
  </si>
  <si>
    <t>نقش و نگار</t>
  </si>
  <si>
    <t>جبرائیل زاده</t>
  </si>
  <si>
    <t>برتر</t>
  </si>
  <si>
    <t>رخسار</t>
  </si>
  <si>
    <t xml:space="preserve">رقیه نامی </t>
  </si>
  <si>
    <t>مروارید</t>
  </si>
  <si>
    <t>نیما</t>
  </si>
  <si>
    <t>رنجبر گرده</t>
  </si>
  <si>
    <t xml:space="preserve">نورا </t>
  </si>
  <si>
    <t xml:space="preserve">نازیلا </t>
  </si>
  <si>
    <t>افخمی نمین</t>
  </si>
  <si>
    <t>رتبه 4</t>
  </si>
  <si>
    <t>رتبه 3</t>
  </si>
  <si>
    <t>رتبه 2</t>
  </si>
  <si>
    <t>جمع</t>
  </si>
  <si>
    <t>رتبه آموزشگاه</t>
  </si>
  <si>
    <t>تعداد</t>
  </si>
  <si>
    <t>تدبیر گستران اردبیل</t>
  </si>
  <si>
    <t>نام آموزشگاه</t>
  </si>
  <si>
    <t>لیست رتبه بندی آموزشگاه های آزاد استان اردبیل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</si>
</sst>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sz val="11"/>
      <color theme="1"/>
      <name val="B Nazanin"/>
      <charset val="178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readingOrder="2"/>
    </xf>
    <xf numFmtId="0" fontId="2" fillId="0" borderId="1" xfId="0" applyFont="1" applyBorder="1" applyAlignment="1">
      <alignment horizontal="center" readingOrder="2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readingOrder="2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5;&#1578;&#1576;&#1607;%20&#1576;&#1606;&#1583;&#1740;%20&#1575;&#1585;&#1587;&#1575;&#1604;&#1740;%20&#1605;&#1585;&#1575;&#1705;&#1586;/&#1576;&#1585;&#1575;&#1583;&#1585;&#1575;&#1606;%20&#1662;&#1575;&#1585;&#1587;%20&#1570;&#1576;&#1575;&#1583;/&#1580;&#1583;&#1608;&#1604;%20&#1588;&#1575;&#1582;&#1589;%20&#1607;&#1575;&#1740;%20&#1585;&#1578;&#1576;&#1607;%20&#1576;&#1606;&#1583;&#1740;%20&#1570;&#1605;&#1608;&#1586;&#1588;&#1711;&#1575;&#1607;%20&#1575;&#1608;&#158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5;&#1578;&#1576;&#1607;%20&#1576;&#1606;&#1583;&#1740;%20&#1575;&#1585;&#1587;&#1575;&#1604;&#1740;%20&#1605;&#1585;&#1575;&#1705;&#1586;/&#1582;&#1608;&#1575;&#1607;&#1585;&#1575;&#1606;%20&#1575;&#1585;&#1583;&#1576;&#1740;&#1604;/&#1606;&#1740;&#1705;&#1575;&#1583;&#16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5;&#1578;&#1576;&#1607;%20&#1576;&#1606;&#1583;&#1740;%20&#1575;&#1585;&#1587;&#1575;&#1604;&#1740;%20&#1605;&#1585;&#1575;&#1705;&#1586;/&#1576;&#1740;&#1604;&#1607;%20&#1587;&#1608;&#1575;&#1585;/&#1585;&#1578;&#1576;&#1607;%20&#1576;&#1606;&#1583;&#1740;%20&#1570;&#1605;&#1608;&#1586;&#1588;&#1711;&#1575;&#1607;%20&#1593;&#1585;&#1608;&#1587;%20&#1588;&#1607;&#15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5;&#1578;&#1576;&#1607;%20&#1576;&#1606;&#1583;&#1740;%20&#1575;&#1585;&#1587;&#1575;&#1604;&#1740;%20&#1605;&#1585;&#1575;&#1705;&#1586;/&#1576;&#1740;&#1604;&#1607;%20&#1587;&#1608;&#1575;&#1585;/&#1585;&#1578;&#1576;&#1607;%20&#1576;&#1606;&#1583;&#1740;%20&#1570;&#1605;&#1608;&#1586;&#1588;&#1711;&#1575;&#1607;%20&#1593;&#1589;&#1585;%20&#1583;&#1575;&#1606;&#1588;%20&#1605;&#1594;&#1575;&#160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5;&#1578;&#1576;&#1607;%20&#1576;&#1606;&#1583;&#1740;%20&#1575;&#1585;&#1587;&#1575;&#1604;&#1740;%20&#1605;&#1585;&#1575;&#1705;&#1586;/&#1576;&#1740;&#1604;&#1607;%20&#1587;&#1608;&#1575;&#1585;/&#1585;&#1578;&#1576;&#1607;%20&#1576;&#1606;&#1583;&#1740;%20&#1570;&#1605;&#1608;&#1586;&#1588;&#1711;&#1575;&#1607;%20&#1705;&#1608;&#17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5;&#1578;&#1576;&#1607;%20&#1576;&#1606;&#1583;&#1740;%20&#1575;&#1585;&#1587;&#1575;&#1604;&#1740;%20&#1605;&#1585;&#1575;&#1705;&#1586;/&#1576;&#1740;&#1604;&#1607;%20&#1587;&#1608;&#1575;&#1585;/&#1585;&#1578;&#1576;&#1607;%20&#1576;&#1606;&#1583;&#1740;%20&#1570;&#1605;&#1608;&#1586;&#1588;&#1711;&#1575;&#1607;&#1570;%20&#1740;%20&#1662;&#1575;&#1585;&#157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5;&#1578;&#1576;&#1607;%20&#1576;&#1606;&#1583;&#1740;%20&#1575;&#1585;&#1587;&#1575;&#1604;&#1740;%20&#1605;&#1585;&#1575;&#1705;&#1586;/&#1576;&#1740;&#1604;&#1607;%20&#1587;&#1608;&#1575;&#1585;/&#1585;&#1578;&#1576;&#1607;%20&#1576;&#1606;&#1583;&#1740;%20&#1570;&#1605;&#1608;&#1586;&#1588;&#1711;&#1575;&#1607;&#1605;&#1607;&#1587;&#157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5;&#1578;&#1576;&#1607;%20&#1576;&#1606;&#1583;&#1740;%20&#1575;&#1585;&#1587;&#1575;&#1604;&#1740;%20&#1605;&#1585;&#1575;&#1705;&#1586;/&#1582;&#1608;&#1575;&#1607;&#1585;&#1575;&#1606;%20&#1575;&#1585;&#1583;&#1576;&#1740;&#1604;/&#1570;&#1587;&#1606;&#1583;&#157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5;&#1578;&#1576;&#1607;%20&#1576;&#1606;&#1583;&#1740;%20&#1575;&#1585;&#1587;&#1575;&#1604;&#1740;%20&#1605;&#1585;&#1575;&#1705;&#1586;/&#1582;&#1608;&#1575;&#1607;&#1585;&#1575;&#1606;%20&#1575;&#1585;&#1583;&#1576;&#1740;&#1604;/&#1578;&#1575;&#1585;&#157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5;&#1578;&#1576;&#1607;%20&#1576;&#1606;&#1583;&#1740;%20&#1575;&#1585;&#1587;&#1575;&#1604;&#1740;%20&#1605;&#1585;&#1575;&#1705;&#1586;/&#1582;&#1608;&#1575;&#1607;&#1585;&#1575;&#1606;%20&#1575;&#1585;&#1583;&#1576;&#1740;&#1604;/&#1606;&#1575;&#1586;&#1604;&#1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شاخص های رتبه بندی"/>
      <sheetName val="جدول اطلاعات مربیان"/>
    </sheetNames>
    <sheetDataSet>
      <sheetData sheetId="0"/>
      <sheetData sheetId="1">
        <row r="2">
          <cell r="B2" t="str">
            <v>اردبیل</v>
          </cell>
          <cell r="C2" t="str">
            <v>پارس آباد</v>
          </cell>
          <cell r="D2" t="str">
            <v>اوج</v>
          </cell>
          <cell r="E2" t="str">
            <v>الناز</v>
          </cell>
          <cell r="F2" t="str">
            <v>جنگی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شاخص های رتبه بندی"/>
      <sheetName val="جدول اطلاعات مربیان"/>
    </sheetNames>
    <sheetDataSet>
      <sheetData sheetId="0">
        <row r="3">
          <cell r="B3" t="str">
            <v>اردبیل</v>
          </cell>
          <cell r="C3" t="str">
            <v>نیکادل</v>
          </cell>
          <cell r="D3" t="str">
            <v xml:space="preserve">شروین </v>
          </cell>
          <cell r="E3" t="str">
            <v>خانقاهی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شاخص های رتبه بندی"/>
      <sheetName val="جدول اطلاعات مربیان"/>
    </sheetNames>
    <sheetDataSet>
      <sheetData sheetId="0">
        <row r="3">
          <cell r="A3" t="str">
            <v>اردبیل</v>
          </cell>
          <cell r="B3" t="str">
            <v>بیله سوار</v>
          </cell>
          <cell r="C3" t="str">
            <v>عروس شهر</v>
          </cell>
          <cell r="D3" t="str">
            <v>رفیقه</v>
          </cell>
          <cell r="E3" t="str">
            <v>بیدار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شاخص های رتبه بندی"/>
      <sheetName val="جدول اطلاعات مربیان"/>
    </sheetNames>
    <sheetDataSet>
      <sheetData sheetId="0">
        <row r="3">
          <cell r="A3" t="str">
            <v>اردبیل</v>
          </cell>
          <cell r="B3" t="str">
            <v>بیله سوار</v>
          </cell>
          <cell r="C3" t="str">
            <v>عصر دانش مغان</v>
          </cell>
          <cell r="D3" t="str">
            <v>داور اسلام پناه</v>
          </cell>
          <cell r="E3" t="str">
            <v>اسلام پناه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شاخص های رتبه بندی"/>
      <sheetName val="جدول اطلاعات مربیان"/>
    </sheetNames>
    <sheetDataSet>
      <sheetData sheetId="0">
        <row r="3">
          <cell r="A3" t="str">
            <v>اردبیل</v>
          </cell>
          <cell r="B3" t="str">
            <v>بیله سوار</v>
          </cell>
          <cell r="C3" t="str">
            <v>کوک</v>
          </cell>
          <cell r="D3" t="str">
            <v>رباب</v>
          </cell>
          <cell r="E3" t="str">
            <v>دولتخواه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شاخص های رتبه بندی"/>
      <sheetName val="جدول اطلاعات مربیان"/>
    </sheetNames>
    <sheetDataSet>
      <sheetData sheetId="0">
        <row r="3">
          <cell r="A3" t="str">
            <v>اردبیل</v>
          </cell>
          <cell r="B3" t="str">
            <v>بیله سوار</v>
          </cell>
          <cell r="C3" t="str">
            <v>آی پارا</v>
          </cell>
          <cell r="D3" t="str">
            <v>مینا</v>
          </cell>
          <cell r="E3" t="str">
            <v>خانزاده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شاخص های رتبه بندی"/>
      <sheetName val="جدول اطلاعات مربیان"/>
    </sheetNames>
    <sheetDataSet>
      <sheetData sheetId="0">
        <row r="3">
          <cell r="A3" t="str">
            <v>اردبیل</v>
          </cell>
          <cell r="B3" t="str">
            <v>بیله سوار</v>
          </cell>
          <cell r="C3" t="str">
            <v>مهسا</v>
          </cell>
          <cell r="D3" t="str">
            <v>مریم</v>
          </cell>
          <cell r="E3" t="str">
            <v>بهبودیان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شاخص های رتبه بندی"/>
      <sheetName val="جدول اطلاعات مربیان"/>
    </sheetNames>
    <sheetDataSet>
      <sheetData sheetId="0">
        <row r="3">
          <cell r="B3" t="str">
            <v>اردبیل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شاخص های رتبه بندی"/>
      <sheetName val="جدول اطلاعات مربیان"/>
    </sheetNames>
    <sheetDataSet>
      <sheetData sheetId="0">
        <row r="3">
          <cell r="B3" t="str">
            <v>اردبیل</v>
          </cell>
          <cell r="C3" t="str">
            <v>تارا</v>
          </cell>
          <cell r="D3" t="str">
            <v>فرح</v>
          </cell>
          <cell r="E3" t="str">
            <v>خداداد پیله رود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شاخص های رتبه بندی"/>
      <sheetName val="جدول اطلاعات مربیان"/>
    </sheetNames>
    <sheetDataSet>
      <sheetData sheetId="0">
        <row r="3">
          <cell r="B3" t="str">
            <v>اردبیل</v>
          </cell>
          <cell r="C3" t="str">
            <v>نازلی</v>
          </cell>
          <cell r="D3" t="str">
            <v xml:space="preserve">نازلی </v>
          </cell>
          <cell r="E3" t="str">
            <v>ناهیدی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9"/>
  <sheetViews>
    <sheetView rightToLeft="1" tabSelected="1" topLeftCell="A142" workbookViewId="0">
      <selection activeCell="G166" sqref="G166"/>
    </sheetView>
  </sheetViews>
  <sheetFormatPr defaultRowHeight="15" x14ac:dyDescent="0.25"/>
  <cols>
    <col min="3" max="3" width="20.140625" customWidth="1"/>
    <col min="5" max="5" width="15.140625" customWidth="1"/>
    <col min="6" max="6" width="13.7109375" customWidth="1"/>
    <col min="7" max="7" width="13.42578125" customWidth="1"/>
    <col min="9" max="9" width="11.85546875" customWidth="1"/>
    <col min="11" max="11" width="17" customWidth="1"/>
  </cols>
  <sheetData>
    <row r="2" spans="1:7" ht="21" customHeight="1" x14ac:dyDescent="0.25">
      <c r="B2" s="30" t="s">
        <v>406</v>
      </c>
      <c r="C2" s="30"/>
      <c r="D2" s="30"/>
      <c r="E2" s="30"/>
      <c r="F2" s="30"/>
    </row>
    <row r="3" spans="1:7" ht="18" customHeight="1" thickBot="1" x14ac:dyDescent="0.3"/>
    <row r="4" spans="1:7" ht="18.75" customHeight="1" thickBot="1" x14ac:dyDescent="0.3">
      <c r="A4" s="22" t="s">
        <v>6</v>
      </c>
      <c r="B4" s="22" t="s">
        <v>0</v>
      </c>
      <c r="C4" s="22" t="s">
        <v>7</v>
      </c>
      <c r="D4" s="22" t="s">
        <v>4</v>
      </c>
      <c r="E4" s="22" t="s">
        <v>8</v>
      </c>
      <c r="F4" s="22" t="s">
        <v>5</v>
      </c>
      <c r="G4" s="22" t="s">
        <v>9</v>
      </c>
    </row>
    <row r="5" spans="1:7" ht="18.75" customHeight="1" thickBot="1" x14ac:dyDescent="0.3">
      <c r="A5" s="2" t="s">
        <v>10</v>
      </c>
      <c r="B5" s="2" t="s">
        <v>1</v>
      </c>
      <c r="C5" s="2" t="s">
        <v>2</v>
      </c>
      <c r="D5" s="2" t="s">
        <v>11</v>
      </c>
      <c r="E5" s="3" t="s">
        <v>3</v>
      </c>
      <c r="F5" s="2">
        <v>2096</v>
      </c>
      <c r="G5" s="13">
        <v>4</v>
      </c>
    </row>
    <row r="6" spans="1:7" ht="18.75" customHeight="1" thickBot="1" x14ac:dyDescent="0.5">
      <c r="A6" s="1" t="str">
        <f>'[1]جدول اطلاعات مربیان'!B2</f>
        <v>اردبیل</v>
      </c>
      <c r="B6" s="1" t="str">
        <f>'[1]جدول اطلاعات مربیان'!C2</f>
        <v>پارس آباد</v>
      </c>
      <c r="C6" s="4" t="str">
        <f>'[1]جدول اطلاعات مربیان'!D2</f>
        <v>اوج</v>
      </c>
      <c r="D6" s="4" t="str">
        <f>'[1]جدول اطلاعات مربیان'!E2</f>
        <v>الناز</v>
      </c>
      <c r="E6" s="4" t="str">
        <f>'[1]جدول اطلاعات مربیان'!F2</f>
        <v>جنگی</v>
      </c>
      <c r="F6" s="5">
        <v>800</v>
      </c>
      <c r="G6" s="16" t="s">
        <v>12</v>
      </c>
    </row>
    <row r="7" spans="1:7" ht="18.75" thickBot="1" x14ac:dyDescent="0.5">
      <c r="A7" s="1" t="s">
        <v>10</v>
      </c>
      <c r="B7" s="1" t="s">
        <v>13</v>
      </c>
      <c r="C7" s="1" t="s">
        <v>14</v>
      </c>
      <c r="D7" s="1" t="s">
        <v>15</v>
      </c>
      <c r="E7" s="1" t="s">
        <v>16</v>
      </c>
      <c r="F7" s="6">
        <v>1961</v>
      </c>
      <c r="G7" s="14">
        <v>4</v>
      </c>
    </row>
    <row r="8" spans="1:7" ht="18.75" thickBot="1" x14ac:dyDescent="0.5">
      <c r="A8" s="1" t="s">
        <v>10</v>
      </c>
      <c r="B8" s="1" t="s">
        <v>17</v>
      </c>
      <c r="C8" s="1" t="s">
        <v>18</v>
      </c>
      <c r="D8" s="1" t="s">
        <v>19</v>
      </c>
      <c r="E8" s="1" t="s">
        <v>20</v>
      </c>
      <c r="F8" s="6">
        <v>869</v>
      </c>
      <c r="G8" s="17" t="s">
        <v>12</v>
      </c>
    </row>
    <row r="9" spans="1:7" ht="18.75" thickBot="1" x14ac:dyDescent="0.5">
      <c r="A9" s="1" t="s">
        <v>10</v>
      </c>
      <c r="B9" s="1" t="s">
        <v>13</v>
      </c>
      <c r="C9" s="1" t="s">
        <v>21</v>
      </c>
      <c r="D9" s="1" t="s">
        <v>22</v>
      </c>
      <c r="E9" s="1" t="s">
        <v>23</v>
      </c>
      <c r="F9" s="6">
        <v>524</v>
      </c>
      <c r="G9" s="17" t="s">
        <v>12</v>
      </c>
    </row>
    <row r="10" spans="1:7" ht="18.75" thickBot="1" x14ac:dyDescent="0.5">
      <c r="A10" s="1" t="s">
        <v>10</v>
      </c>
      <c r="B10" s="1" t="s">
        <v>24</v>
      </c>
      <c r="C10" s="1" t="s">
        <v>25</v>
      </c>
      <c r="D10" s="1" t="s">
        <v>26</v>
      </c>
      <c r="E10" s="1" t="s">
        <v>27</v>
      </c>
      <c r="F10" s="6">
        <v>1285</v>
      </c>
      <c r="G10" s="17" t="s">
        <v>12</v>
      </c>
    </row>
    <row r="11" spans="1:7" ht="36.75" customHeight="1" thickBot="1" x14ac:dyDescent="0.5">
      <c r="A11" s="1" t="s">
        <v>10</v>
      </c>
      <c r="B11" s="1" t="s">
        <v>13</v>
      </c>
      <c r="C11" s="1" t="s">
        <v>28</v>
      </c>
      <c r="D11" s="1" t="s">
        <v>29</v>
      </c>
      <c r="E11" s="1" t="s">
        <v>30</v>
      </c>
      <c r="F11" s="6">
        <v>1260</v>
      </c>
      <c r="G11" s="17" t="s">
        <v>12</v>
      </c>
    </row>
    <row r="12" spans="1:7" ht="18.75" customHeight="1" thickBot="1" x14ac:dyDescent="0.5">
      <c r="A12" s="1" t="s">
        <v>10</v>
      </c>
      <c r="B12" s="1" t="s">
        <v>31</v>
      </c>
      <c r="C12" s="1" t="s">
        <v>32</v>
      </c>
      <c r="D12" s="1" t="s">
        <v>33</v>
      </c>
      <c r="E12" s="1" t="s">
        <v>34</v>
      </c>
      <c r="F12" s="6">
        <v>2494</v>
      </c>
      <c r="G12" s="14">
        <v>4</v>
      </c>
    </row>
    <row r="13" spans="1:7" ht="18.75" customHeight="1" thickBot="1" x14ac:dyDescent="0.5">
      <c r="A13" s="1" t="s">
        <v>10</v>
      </c>
      <c r="B13" s="1" t="s">
        <v>31</v>
      </c>
      <c r="C13" s="1" t="s">
        <v>35</v>
      </c>
      <c r="D13" s="1" t="s">
        <v>36</v>
      </c>
      <c r="E13" s="1" t="s">
        <v>37</v>
      </c>
      <c r="F13" s="6">
        <v>1344</v>
      </c>
      <c r="G13" s="17" t="s">
        <v>12</v>
      </c>
    </row>
    <row r="14" spans="1:7" ht="18.75" thickBot="1" x14ac:dyDescent="0.5">
      <c r="A14" s="1" t="s">
        <v>10</v>
      </c>
      <c r="B14" s="1" t="s">
        <v>38</v>
      </c>
      <c r="C14" s="1" t="s">
        <v>39</v>
      </c>
      <c r="D14" s="1" t="s">
        <v>40</v>
      </c>
      <c r="E14" s="1" t="s">
        <v>41</v>
      </c>
      <c r="F14" s="6">
        <v>652</v>
      </c>
      <c r="G14" s="17" t="s">
        <v>12</v>
      </c>
    </row>
    <row r="15" spans="1:7" ht="18.75" thickBot="1" x14ac:dyDescent="0.5">
      <c r="A15" s="1" t="s">
        <v>10</v>
      </c>
      <c r="B15" s="1" t="s">
        <v>38</v>
      </c>
      <c r="C15" s="1" t="s">
        <v>42</v>
      </c>
      <c r="D15" s="1" t="s">
        <v>43</v>
      </c>
      <c r="E15" s="1" t="s">
        <v>44</v>
      </c>
      <c r="F15" s="6">
        <v>632</v>
      </c>
      <c r="G15" s="17" t="s">
        <v>12</v>
      </c>
    </row>
    <row r="16" spans="1:7" ht="18.75" thickBot="1" x14ac:dyDescent="0.5">
      <c r="A16" s="1" t="s">
        <v>10</v>
      </c>
      <c r="B16" s="1" t="s">
        <v>38</v>
      </c>
      <c r="C16" s="1" t="s">
        <v>45</v>
      </c>
      <c r="D16" s="1" t="s">
        <v>46</v>
      </c>
      <c r="E16" s="1" t="s">
        <v>47</v>
      </c>
      <c r="F16" s="6">
        <v>652</v>
      </c>
      <c r="G16" s="17" t="s">
        <v>12</v>
      </c>
    </row>
    <row r="17" spans="1:7" ht="18.75" thickBot="1" x14ac:dyDescent="0.5">
      <c r="A17" s="1" t="s">
        <v>10</v>
      </c>
      <c r="B17" s="1" t="s">
        <v>38</v>
      </c>
      <c r="C17" s="1" t="s">
        <v>48</v>
      </c>
      <c r="D17" s="1" t="s">
        <v>49</v>
      </c>
      <c r="E17" s="1" t="s">
        <v>50</v>
      </c>
      <c r="F17" s="6">
        <v>612</v>
      </c>
      <c r="G17" s="17" t="s">
        <v>12</v>
      </c>
    </row>
    <row r="18" spans="1:7" ht="18.75" thickBot="1" x14ac:dyDescent="0.5">
      <c r="A18" s="1" t="s">
        <v>10</v>
      </c>
      <c r="B18" s="1" t="s">
        <v>38</v>
      </c>
      <c r="C18" s="1" t="s">
        <v>51</v>
      </c>
      <c r="D18" s="1" t="s">
        <v>52</v>
      </c>
      <c r="E18" s="1" t="s">
        <v>47</v>
      </c>
      <c r="F18" s="6">
        <v>612</v>
      </c>
      <c r="G18" s="17" t="s">
        <v>12</v>
      </c>
    </row>
    <row r="19" spans="1:7" ht="18.75" thickBot="1" x14ac:dyDescent="0.5">
      <c r="A19" s="1" t="str">
        <f>'[2]شاخص های رتبه بندی'!A3</f>
        <v>اردبیل</v>
      </c>
      <c r="B19" s="1" t="str">
        <f>'[2]شاخص های رتبه بندی'!B3</f>
        <v>بیله سوار</v>
      </c>
      <c r="C19" s="1" t="str">
        <f>'[2]شاخص های رتبه بندی'!C3</f>
        <v>عروس شهر</v>
      </c>
      <c r="D19" s="1" t="str">
        <f>'[2]شاخص های رتبه بندی'!D3</f>
        <v>رفیقه</v>
      </c>
      <c r="E19" s="1" t="str">
        <f>'[2]شاخص های رتبه بندی'!E3</f>
        <v>بیدار</v>
      </c>
      <c r="F19" s="6">
        <v>652</v>
      </c>
      <c r="G19" s="17" t="s">
        <v>12</v>
      </c>
    </row>
    <row r="20" spans="1:7" ht="18.75" thickBot="1" x14ac:dyDescent="0.5">
      <c r="A20" s="1" t="str">
        <f>'[3]شاخص های رتبه بندی'!A3</f>
        <v>اردبیل</v>
      </c>
      <c r="B20" s="1" t="str">
        <f>'[3]شاخص های رتبه بندی'!B3</f>
        <v>بیله سوار</v>
      </c>
      <c r="C20" s="1" t="str">
        <f>'[3]شاخص های رتبه بندی'!C3</f>
        <v>عصر دانش مغان</v>
      </c>
      <c r="D20" s="1" t="str">
        <f>'[3]شاخص های رتبه بندی'!D3</f>
        <v>داور اسلام پناه</v>
      </c>
      <c r="E20" s="1" t="str">
        <f>'[3]شاخص های رتبه بندی'!E3</f>
        <v>اسلام پناه</v>
      </c>
      <c r="F20" s="6">
        <v>324</v>
      </c>
      <c r="G20" s="17" t="s">
        <v>12</v>
      </c>
    </row>
    <row r="21" spans="1:7" ht="18.75" thickBot="1" x14ac:dyDescent="0.5">
      <c r="A21" s="1" t="str">
        <f>'[4]شاخص های رتبه بندی'!A3</f>
        <v>اردبیل</v>
      </c>
      <c r="B21" s="1" t="str">
        <f>'[4]شاخص های رتبه بندی'!B3</f>
        <v>بیله سوار</v>
      </c>
      <c r="C21" s="1" t="str">
        <f>'[4]شاخص های رتبه بندی'!C3</f>
        <v>کوک</v>
      </c>
      <c r="D21" s="1" t="str">
        <f>'[4]شاخص های رتبه بندی'!D3</f>
        <v>رباب</v>
      </c>
      <c r="E21" s="1" t="str">
        <f>'[4]شاخص های رتبه بندی'!E3</f>
        <v>دولتخواه</v>
      </c>
      <c r="F21" s="6">
        <v>720</v>
      </c>
      <c r="G21" s="17" t="s">
        <v>12</v>
      </c>
    </row>
    <row r="22" spans="1:7" ht="18.75" thickBot="1" x14ac:dyDescent="0.5">
      <c r="A22" s="1" t="str">
        <f>'[5]شاخص های رتبه بندی'!A3</f>
        <v>اردبیل</v>
      </c>
      <c r="B22" s="1" t="str">
        <f>'[5]شاخص های رتبه بندی'!B3</f>
        <v>بیله سوار</v>
      </c>
      <c r="C22" s="1" t="str">
        <f>'[5]شاخص های رتبه بندی'!C3</f>
        <v>آی پارا</v>
      </c>
      <c r="D22" s="1" t="str">
        <f>'[5]شاخص های رتبه بندی'!D3</f>
        <v>مینا</v>
      </c>
      <c r="E22" s="1" t="str">
        <f>'[5]شاخص های رتبه بندی'!E3</f>
        <v>خانزاده</v>
      </c>
      <c r="F22" s="6">
        <v>1057</v>
      </c>
      <c r="G22" s="17" t="s">
        <v>12</v>
      </c>
    </row>
    <row r="23" spans="1:7" ht="18.75" thickBot="1" x14ac:dyDescent="0.5">
      <c r="A23" s="1" t="str">
        <f>'[6]شاخص های رتبه بندی'!A3</f>
        <v>اردبیل</v>
      </c>
      <c r="B23" s="1" t="str">
        <f>'[6]شاخص های رتبه بندی'!B3</f>
        <v>بیله سوار</v>
      </c>
      <c r="C23" s="1" t="str">
        <f>'[6]شاخص های رتبه بندی'!C3</f>
        <v>مهسا</v>
      </c>
      <c r="D23" s="1" t="str">
        <f>'[6]شاخص های رتبه بندی'!D3</f>
        <v>مریم</v>
      </c>
      <c r="E23" s="1" t="str">
        <f>'[6]شاخص های رتبه بندی'!E3</f>
        <v>بهبودیان</v>
      </c>
      <c r="F23" s="6">
        <v>1057</v>
      </c>
      <c r="G23" s="17" t="s">
        <v>12</v>
      </c>
    </row>
    <row r="24" spans="1:7" ht="18.75" thickBot="1" x14ac:dyDescent="0.5">
      <c r="A24" s="1" t="str">
        <f>'[7]شاخص های رتبه بندی'!B3</f>
        <v>اردبیل</v>
      </c>
      <c r="B24" s="1" t="s">
        <v>10</v>
      </c>
      <c r="C24" s="1" t="s">
        <v>53</v>
      </c>
      <c r="D24" s="1" t="s">
        <v>54</v>
      </c>
      <c r="E24" s="1" t="s">
        <v>55</v>
      </c>
      <c r="F24" s="6">
        <v>2441</v>
      </c>
      <c r="G24" s="14">
        <v>4</v>
      </c>
    </row>
    <row r="25" spans="1:7" ht="18.75" thickBot="1" x14ac:dyDescent="0.5">
      <c r="A25" s="1" t="str">
        <f t="shared" ref="A25:A44" si="0">$A$24</f>
        <v>اردبیل</v>
      </c>
      <c r="B25" s="1" t="s">
        <v>10</v>
      </c>
      <c r="C25" s="1" t="s">
        <v>56</v>
      </c>
      <c r="D25" s="1" t="s">
        <v>57</v>
      </c>
      <c r="E25" s="1" t="s">
        <v>58</v>
      </c>
      <c r="F25" s="6">
        <v>1331</v>
      </c>
      <c r="G25" s="17" t="s">
        <v>12</v>
      </c>
    </row>
    <row r="26" spans="1:7" ht="30.75" thickBot="1" x14ac:dyDescent="0.3">
      <c r="A26" s="9" t="str">
        <f t="shared" si="0"/>
        <v>اردبیل</v>
      </c>
      <c r="B26" s="9" t="s">
        <v>10</v>
      </c>
      <c r="C26" s="9" t="s">
        <v>59</v>
      </c>
      <c r="D26" s="9" t="s">
        <v>60</v>
      </c>
      <c r="E26" s="8" t="s">
        <v>61</v>
      </c>
      <c r="F26" s="10">
        <v>340</v>
      </c>
      <c r="G26" s="18" t="s">
        <v>12</v>
      </c>
    </row>
    <row r="27" spans="1:7" ht="18.75" thickBot="1" x14ac:dyDescent="0.5">
      <c r="A27" s="1" t="str">
        <f t="shared" si="0"/>
        <v>اردبیل</v>
      </c>
      <c r="B27" s="1" t="s">
        <v>10</v>
      </c>
      <c r="C27" s="1" t="s">
        <v>62</v>
      </c>
      <c r="D27" s="1" t="s">
        <v>63</v>
      </c>
      <c r="E27" s="1" t="s">
        <v>64</v>
      </c>
      <c r="F27" s="6">
        <v>458</v>
      </c>
      <c r="G27" s="17" t="s">
        <v>12</v>
      </c>
    </row>
    <row r="28" spans="1:7" ht="18.75" thickBot="1" x14ac:dyDescent="0.5">
      <c r="A28" s="1" t="str">
        <f t="shared" si="0"/>
        <v>اردبیل</v>
      </c>
      <c r="B28" s="1" t="s">
        <v>10</v>
      </c>
      <c r="C28" s="1" t="s">
        <v>65</v>
      </c>
      <c r="D28" s="1" t="s">
        <v>66</v>
      </c>
      <c r="E28" s="1" t="s">
        <v>67</v>
      </c>
      <c r="F28" s="6">
        <v>489</v>
      </c>
      <c r="G28" s="17" t="s">
        <v>12</v>
      </c>
    </row>
    <row r="29" spans="1:7" ht="18.75" thickBot="1" x14ac:dyDescent="0.5">
      <c r="A29" s="1" t="str">
        <f t="shared" si="0"/>
        <v>اردبیل</v>
      </c>
      <c r="B29" s="1" t="s">
        <v>10</v>
      </c>
      <c r="C29" s="1" t="s">
        <v>68</v>
      </c>
      <c r="D29" s="1" t="s">
        <v>69</v>
      </c>
      <c r="E29" s="1" t="s">
        <v>70</v>
      </c>
      <c r="F29" s="6">
        <v>732</v>
      </c>
      <c r="G29" s="17" t="s">
        <v>12</v>
      </c>
    </row>
    <row r="30" spans="1:7" ht="18.75" thickBot="1" x14ac:dyDescent="0.5">
      <c r="A30" s="1" t="str">
        <f t="shared" si="0"/>
        <v>اردبیل</v>
      </c>
      <c r="B30" s="1" t="s">
        <v>10</v>
      </c>
      <c r="C30" s="1" t="s">
        <v>71</v>
      </c>
      <c r="D30" s="1" t="s">
        <v>72</v>
      </c>
      <c r="E30" s="1" t="s">
        <v>73</v>
      </c>
      <c r="F30" s="6">
        <v>826</v>
      </c>
      <c r="G30" s="17" t="s">
        <v>12</v>
      </c>
    </row>
    <row r="31" spans="1:7" ht="18.75" thickBot="1" x14ac:dyDescent="0.5">
      <c r="A31" s="1" t="str">
        <f t="shared" si="0"/>
        <v>اردبیل</v>
      </c>
      <c r="B31" s="1" t="s">
        <v>10</v>
      </c>
      <c r="C31" s="1" t="s">
        <v>74</v>
      </c>
      <c r="D31" s="1" t="s">
        <v>54</v>
      </c>
      <c r="E31" s="7" t="s">
        <v>75</v>
      </c>
      <c r="F31" s="6">
        <v>232</v>
      </c>
      <c r="G31" s="17" t="s">
        <v>12</v>
      </c>
    </row>
    <row r="32" spans="1:7" ht="18.75" thickBot="1" x14ac:dyDescent="0.5">
      <c r="A32" s="1" t="str">
        <f t="shared" si="0"/>
        <v>اردبیل</v>
      </c>
      <c r="B32" s="1" t="s">
        <v>10</v>
      </c>
      <c r="C32" s="1" t="s">
        <v>76</v>
      </c>
      <c r="D32" s="1" t="s">
        <v>77</v>
      </c>
      <c r="E32" s="7" t="s">
        <v>78</v>
      </c>
      <c r="F32" s="6">
        <v>494</v>
      </c>
      <c r="G32" s="17" t="s">
        <v>12</v>
      </c>
    </row>
    <row r="33" spans="1:7" ht="18.75" thickBot="1" x14ac:dyDescent="0.5">
      <c r="A33" s="1" t="str">
        <f t="shared" si="0"/>
        <v>اردبیل</v>
      </c>
      <c r="B33" s="1" t="s">
        <v>10</v>
      </c>
      <c r="C33" s="1" t="s">
        <v>77</v>
      </c>
      <c r="D33" s="1" t="s">
        <v>79</v>
      </c>
      <c r="E33" s="1" t="s">
        <v>80</v>
      </c>
      <c r="F33" s="6">
        <v>887</v>
      </c>
      <c r="G33" s="17" t="s">
        <v>12</v>
      </c>
    </row>
    <row r="34" spans="1:7" ht="18.75" thickBot="1" x14ac:dyDescent="0.5">
      <c r="A34" s="1" t="str">
        <f t="shared" si="0"/>
        <v>اردبیل</v>
      </c>
      <c r="B34" s="1" t="s">
        <v>10</v>
      </c>
      <c r="C34" s="1" t="s">
        <v>81</v>
      </c>
      <c r="D34" s="1" t="s">
        <v>82</v>
      </c>
      <c r="E34" s="1" t="s">
        <v>83</v>
      </c>
      <c r="F34" s="6">
        <v>564</v>
      </c>
      <c r="G34" s="17" t="s">
        <v>12</v>
      </c>
    </row>
    <row r="35" spans="1:7" ht="18.75" thickBot="1" x14ac:dyDescent="0.5">
      <c r="A35" s="1" t="str">
        <f t="shared" si="0"/>
        <v>اردبیل</v>
      </c>
      <c r="B35" s="1" t="str">
        <f>'[8]شاخص های رتبه بندی'!B3</f>
        <v>اردبیل</v>
      </c>
      <c r="C35" s="1" t="str">
        <f>'[8]شاخص های رتبه بندی'!C3</f>
        <v>تارا</v>
      </c>
      <c r="D35" s="1" t="str">
        <f>'[8]شاخص های رتبه بندی'!D3</f>
        <v>فرح</v>
      </c>
      <c r="E35" s="1" t="str">
        <f>'[8]شاخص های رتبه بندی'!E3</f>
        <v>خداداد پیله رود</v>
      </c>
      <c r="F35" s="6">
        <v>735</v>
      </c>
      <c r="G35" s="17" t="s">
        <v>12</v>
      </c>
    </row>
    <row r="36" spans="1:7" ht="18.75" thickBot="1" x14ac:dyDescent="0.5">
      <c r="A36" s="1" t="str">
        <f t="shared" si="0"/>
        <v>اردبیل</v>
      </c>
      <c r="B36" s="1" t="s">
        <v>10</v>
      </c>
      <c r="C36" s="1" t="s">
        <v>84</v>
      </c>
      <c r="D36" s="1" t="s">
        <v>85</v>
      </c>
      <c r="E36" s="1" t="s">
        <v>86</v>
      </c>
      <c r="F36" s="6">
        <v>571</v>
      </c>
      <c r="G36" s="17" t="s">
        <v>12</v>
      </c>
    </row>
    <row r="37" spans="1:7" ht="18.75" thickBot="1" x14ac:dyDescent="0.5">
      <c r="A37" s="1" t="str">
        <f t="shared" si="0"/>
        <v>اردبیل</v>
      </c>
      <c r="B37" s="1" t="s">
        <v>10</v>
      </c>
      <c r="C37" s="1" t="s">
        <v>87</v>
      </c>
      <c r="D37" s="1" t="s">
        <v>88</v>
      </c>
      <c r="E37" s="1" t="s">
        <v>89</v>
      </c>
      <c r="F37" s="6">
        <v>638</v>
      </c>
      <c r="G37" s="17" t="s">
        <v>12</v>
      </c>
    </row>
    <row r="38" spans="1:7" ht="18.75" thickBot="1" x14ac:dyDescent="0.5">
      <c r="A38" s="1" t="str">
        <f t="shared" si="0"/>
        <v>اردبیل</v>
      </c>
      <c r="B38" s="1" t="s">
        <v>10</v>
      </c>
      <c r="C38" s="1" t="s">
        <v>90</v>
      </c>
      <c r="D38" s="1" t="s">
        <v>66</v>
      </c>
      <c r="E38" s="1" t="s">
        <v>91</v>
      </c>
      <c r="F38" s="6">
        <v>742</v>
      </c>
      <c r="G38" s="17" t="s">
        <v>12</v>
      </c>
    </row>
    <row r="39" spans="1:7" ht="18.75" thickBot="1" x14ac:dyDescent="0.5">
      <c r="A39" s="1" t="str">
        <f t="shared" si="0"/>
        <v>اردبیل</v>
      </c>
      <c r="B39" s="1" t="s">
        <v>10</v>
      </c>
      <c r="C39" s="1" t="s">
        <v>92</v>
      </c>
      <c r="D39" s="1" t="s">
        <v>93</v>
      </c>
      <c r="E39" s="1" t="s">
        <v>94</v>
      </c>
      <c r="F39" s="6">
        <v>803</v>
      </c>
      <c r="G39" s="17" t="s">
        <v>12</v>
      </c>
    </row>
    <row r="40" spans="1:7" ht="18.75" thickBot="1" x14ac:dyDescent="0.5">
      <c r="A40" s="1" t="str">
        <f t="shared" si="0"/>
        <v>اردبیل</v>
      </c>
      <c r="B40" s="1" t="s">
        <v>10</v>
      </c>
      <c r="C40" s="1" t="s">
        <v>95</v>
      </c>
      <c r="D40" s="1" t="s">
        <v>54</v>
      </c>
      <c r="E40" s="1" t="s">
        <v>96</v>
      </c>
      <c r="F40" s="6">
        <v>724</v>
      </c>
      <c r="G40" s="17" t="s">
        <v>12</v>
      </c>
    </row>
    <row r="41" spans="1:7" ht="18.75" thickBot="1" x14ac:dyDescent="0.5">
      <c r="A41" s="1" t="str">
        <f t="shared" si="0"/>
        <v>اردبیل</v>
      </c>
      <c r="B41" s="1" t="s">
        <v>10</v>
      </c>
      <c r="C41" s="1" t="s">
        <v>97</v>
      </c>
      <c r="D41" s="1" t="s">
        <v>98</v>
      </c>
      <c r="E41" s="1" t="s">
        <v>99</v>
      </c>
      <c r="F41" s="6">
        <v>559</v>
      </c>
      <c r="G41" s="17" t="s">
        <v>12</v>
      </c>
    </row>
    <row r="42" spans="1:7" ht="18.75" thickBot="1" x14ac:dyDescent="0.5">
      <c r="A42" s="1" t="str">
        <f t="shared" si="0"/>
        <v>اردبیل</v>
      </c>
      <c r="B42" s="1" t="s">
        <v>10</v>
      </c>
      <c r="C42" s="1" t="s">
        <v>100</v>
      </c>
      <c r="D42" s="1" t="s">
        <v>101</v>
      </c>
      <c r="E42" s="1" t="s">
        <v>102</v>
      </c>
      <c r="F42" s="6">
        <v>646</v>
      </c>
      <c r="G42" s="17" t="s">
        <v>12</v>
      </c>
    </row>
    <row r="43" spans="1:7" ht="18.75" thickBot="1" x14ac:dyDescent="0.5">
      <c r="A43" s="1" t="str">
        <f t="shared" si="0"/>
        <v>اردبیل</v>
      </c>
      <c r="B43" s="1" t="s">
        <v>10</v>
      </c>
      <c r="C43" s="1" t="s">
        <v>103</v>
      </c>
      <c r="D43" s="1" t="s">
        <v>104</v>
      </c>
      <c r="E43" s="1" t="s">
        <v>105</v>
      </c>
      <c r="F43" s="6">
        <v>435</v>
      </c>
      <c r="G43" s="17" t="s">
        <v>12</v>
      </c>
    </row>
    <row r="44" spans="1:7" ht="18.75" thickBot="1" x14ac:dyDescent="0.5">
      <c r="A44" s="1" t="str">
        <f t="shared" si="0"/>
        <v>اردبیل</v>
      </c>
      <c r="B44" s="1" t="s">
        <v>10</v>
      </c>
      <c r="C44" s="1" t="s">
        <v>106</v>
      </c>
      <c r="D44" s="1" t="s">
        <v>46</v>
      </c>
      <c r="E44" s="1" t="s">
        <v>107</v>
      </c>
      <c r="F44" s="6">
        <v>770</v>
      </c>
      <c r="G44" s="17" t="s">
        <v>12</v>
      </c>
    </row>
    <row r="45" spans="1:7" ht="18.75" thickBot="1" x14ac:dyDescent="0.3">
      <c r="A45" s="9" t="str">
        <f t="shared" ref="A45:A78" si="1">$A$42</f>
        <v>اردبیل</v>
      </c>
      <c r="B45" s="9" t="s">
        <v>10</v>
      </c>
      <c r="C45" s="9" t="s">
        <v>108</v>
      </c>
      <c r="D45" s="9" t="s">
        <v>109</v>
      </c>
      <c r="E45" s="9" t="s">
        <v>58</v>
      </c>
      <c r="F45" s="10">
        <v>782</v>
      </c>
      <c r="G45" s="18" t="s">
        <v>12</v>
      </c>
    </row>
    <row r="46" spans="1:7" ht="18.75" thickBot="1" x14ac:dyDescent="0.3">
      <c r="A46" s="9" t="str">
        <f t="shared" si="1"/>
        <v>اردبیل</v>
      </c>
      <c r="B46" s="9" t="s">
        <v>10</v>
      </c>
      <c r="C46" s="9" t="s">
        <v>110</v>
      </c>
      <c r="D46" s="9" t="s">
        <v>111</v>
      </c>
      <c r="E46" s="9" t="s">
        <v>112</v>
      </c>
      <c r="F46" s="10">
        <v>562</v>
      </c>
      <c r="G46" s="18" t="s">
        <v>12</v>
      </c>
    </row>
    <row r="47" spans="1:7" ht="18.75" thickBot="1" x14ac:dyDescent="0.3">
      <c r="A47" s="9" t="str">
        <f t="shared" si="1"/>
        <v>اردبیل</v>
      </c>
      <c r="B47" s="9" t="s">
        <v>10</v>
      </c>
      <c r="C47" s="9" t="s">
        <v>113</v>
      </c>
      <c r="D47" s="9" t="s">
        <v>66</v>
      </c>
      <c r="E47" s="9" t="s">
        <v>114</v>
      </c>
      <c r="F47" s="10">
        <v>680</v>
      </c>
      <c r="G47" s="18" t="s">
        <v>12</v>
      </c>
    </row>
    <row r="48" spans="1:7" ht="20.25" customHeight="1" thickBot="1" x14ac:dyDescent="0.3">
      <c r="A48" s="9" t="str">
        <f t="shared" si="1"/>
        <v>اردبیل</v>
      </c>
      <c r="B48" s="9" t="s">
        <v>10</v>
      </c>
      <c r="C48" s="9" t="s">
        <v>115</v>
      </c>
      <c r="D48" s="9" t="s">
        <v>116</v>
      </c>
      <c r="E48" s="11" t="s">
        <v>117</v>
      </c>
      <c r="F48" s="10">
        <v>479</v>
      </c>
      <c r="G48" s="18" t="s">
        <v>12</v>
      </c>
    </row>
    <row r="49" spans="1:7" ht="18.75" thickBot="1" x14ac:dyDescent="0.3">
      <c r="A49" s="9" t="str">
        <f t="shared" si="1"/>
        <v>اردبیل</v>
      </c>
      <c r="B49" s="9" t="s">
        <v>10</v>
      </c>
      <c r="C49" s="9" t="s">
        <v>118</v>
      </c>
      <c r="D49" s="9" t="s">
        <v>119</v>
      </c>
      <c r="E49" s="9" t="s">
        <v>120</v>
      </c>
      <c r="F49" s="10">
        <v>897</v>
      </c>
      <c r="G49" s="18" t="s">
        <v>12</v>
      </c>
    </row>
    <row r="50" spans="1:7" ht="18.75" thickBot="1" x14ac:dyDescent="0.3">
      <c r="A50" s="9" t="str">
        <f t="shared" si="1"/>
        <v>اردبیل</v>
      </c>
      <c r="B50" s="9" t="s">
        <v>10</v>
      </c>
      <c r="C50" s="9" t="s">
        <v>121</v>
      </c>
      <c r="D50" s="9" t="s">
        <v>116</v>
      </c>
      <c r="E50" s="9" t="s">
        <v>122</v>
      </c>
      <c r="F50" s="10">
        <v>647</v>
      </c>
      <c r="G50" s="18" t="s">
        <v>12</v>
      </c>
    </row>
    <row r="51" spans="1:7" ht="18.75" thickBot="1" x14ac:dyDescent="0.3">
      <c r="A51" s="9" t="str">
        <f t="shared" si="1"/>
        <v>اردبیل</v>
      </c>
      <c r="B51" s="9" t="s">
        <v>10</v>
      </c>
      <c r="C51" s="9" t="s">
        <v>123</v>
      </c>
      <c r="D51" s="9" t="s">
        <v>124</v>
      </c>
      <c r="E51" s="9" t="s">
        <v>125</v>
      </c>
      <c r="F51" s="10">
        <v>972</v>
      </c>
      <c r="G51" s="18" t="s">
        <v>12</v>
      </c>
    </row>
    <row r="52" spans="1:7" ht="18.75" thickBot="1" x14ac:dyDescent="0.3">
      <c r="A52" s="9" t="str">
        <f t="shared" si="1"/>
        <v>اردبیل</v>
      </c>
      <c r="B52" s="9" t="s">
        <v>10</v>
      </c>
      <c r="C52" s="9" t="s">
        <v>126</v>
      </c>
      <c r="D52" s="9" t="s">
        <v>127</v>
      </c>
      <c r="E52" s="9" t="s">
        <v>128</v>
      </c>
      <c r="F52" s="10">
        <v>907</v>
      </c>
      <c r="G52" s="18" t="s">
        <v>12</v>
      </c>
    </row>
    <row r="53" spans="1:7" ht="18.75" thickBot="1" x14ac:dyDescent="0.3">
      <c r="A53" s="9" t="str">
        <f t="shared" si="1"/>
        <v>اردبیل</v>
      </c>
      <c r="B53" s="9" t="s">
        <v>10</v>
      </c>
      <c r="C53" s="9" t="s">
        <v>129</v>
      </c>
      <c r="D53" s="9" t="s">
        <v>124</v>
      </c>
      <c r="E53" s="9" t="s">
        <v>130</v>
      </c>
      <c r="F53" s="10">
        <v>267</v>
      </c>
      <c r="G53" s="18" t="s">
        <v>12</v>
      </c>
    </row>
    <row r="54" spans="1:7" ht="18.75" thickBot="1" x14ac:dyDescent="0.3">
      <c r="A54" s="9" t="str">
        <f t="shared" si="1"/>
        <v>اردبیل</v>
      </c>
      <c r="B54" s="9" t="s">
        <v>10</v>
      </c>
      <c r="C54" s="9" t="s">
        <v>131</v>
      </c>
      <c r="D54" s="9" t="s">
        <v>132</v>
      </c>
      <c r="E54" s="9" t="s">
        <v>133</v>
      </c>
      <c r="F54" s="10">
        <v>560</v>
      </c>
      <c r="G54" s="18" t="s">
        <v>12</v>
      </c>
    </row>
    <row r="55" spans="1:7" ht="18.75" thickBot="1" x14ac:dyDescent="0.3">
      <c r="A55" s="9" t="str">
        <f t="shared" si="1"/>
        <v>اردبیل</v>
      </c>
      <c r="B55" s="9" t="s">
        <v>10</v>
      </c>
      <c r="C55" s="9" t="s">
        <v>134</v>
      </c>
      <c r="D55" s="9" t="s">
        <v>135</v>
      </c>
      <c r="E55" s="9" t="s">
        <v>136</v>
      </c>
      <c r="F55" s="10">
        <v>738</v>
      </c>
      <c r="G55" s="18" t="s">
        <v>12</v>
      </c>
    </row>
    <row r="56" spans="1:7" ht="18.75" thickBot="1" x14ac:dyDescent="0.3">
      <c r="A56" s="9" t="str">
        <f t="shared" si="1"/>
        <v>اردبیل</v>
      </c>
      <c r="B56" s="9" t="s">
        <v>10</v>
      </c>
      <c r="C56" s="9" t="s">
        <v>137</v>
      </c>
      <c r="D56" s="9" t="s">
        <v>124</v>
      </c>
      <c r="E56" s="9" t="s">
        <v>55</v>
      </c>
      <c r="F56" s="10">
        <v>295</v>
      </c>
      <c r="G56" s="18" t="s">
        <v>12</v>
      </c>
    </row>
    <row r="57" spans="1:7" ht="18.75" thickBot="1" x14ac:dyDescent="0.3">
      <c r="A57" s="9" t="str">
        <f t="shared" si="1"/>
        <v>اردبیل</v>
      </c>
      <c r="B57" s="9" t="s">
        <v>10</v>
      </c>
      <c r="C57" s="9" t="s">
        <v>138</v>
      </c>
      <c r="D57" s="9" t="s">
        <v>69</v>
      </c>
      <c r="E57" s="9" t="s">
        <v>139</v>
      </c>
      <c r="F57" s="10">
        <v>535</v>
      </c>
      <c r="G57" s="18" t="s">
        <v>12</v>
      </c>
    </row>
    <row r="58" spans="1:7" ht="18.75" thickBot="1" x14ac:dyDescent="0.3">
      <c r="A58" s="9" t="str">
        <f t="shared" si="1"/>
        <v>اردبیل</v>
      </c>
      <c r="B58" s="9" t="s">
        <v>140</v>
      </c>
      <c r="C58" s="9" t="s">
        <v>141</v>
      </c>
      <c r="D58" s="9" t="s">
        <v>66</v>
      </c>
      <c r="E58" s="9" t="s">
        <v>142</v>
      </c>
      <c r="F58" s="10">
        <v>785</v>
      </c>
      <c r="G58" s="18" t="s">
        <v>12</v>
      </c>
    </row>
    <row r="59" spans="1:7" ht="18.75" thickBot="1" x14ac:dyDescent="0.3">
      <c r="A59" s="9" t="str">
        <f t="shared" si="1"/>
        <v>اردبیل</v>
      </c>
      <c r="B59" s="9" t="s">
        <v>143</v>
      </c>
      <c r="C59" s="9" t="s">
        <v>144</v>
      </c>
      <c r="D59" s="9" t="s">
        <v>145</v>
      </c>
      <c r="E59" s="9" t="s">
        <v>146</v>
      </c>
      <c r="F59" s="10">
        <v>801</v>
      </c>
      <c r="G59" s="18" t="s">
        <v>12</v>
      </c>
    </row>
    <row r="60" spans="1:7" ht="18.75" thickBot="1" x14ac:dyDescent="0.3">
      <c r="A60" s="9" t="str">
        <f t="shared" si="1"/>
        <v>اردبیل</v>
      </c>
      <c r="B60" s="9" t="s">
        <v>10</v>
      </c>
      <c r="C60" s="9" t="s">
        <v>147</v>
      </c>
      <c r="D60" s="9" t="s">
        <v>148</v>
      </c>
      <c r="E60" s="9" t="s">
        <v>120</v>
      </c>
      <c r="F60" s="10">
        <v>585</v>
      </c>
      <c r="G60" s="18" t="s">
        <v>12</v>
      </c>
    </row>
    <row r="61" spans="1:7" ht="18.75" thickBot="1" x14ac:dyDescent="0.3">
      <c r="A61" s="9" t="str">
        <f t="shared" si="1"/>
        <v>اردبیل</v>
      </c>
      <c r="B61" s="9" t="s">
        <v>10</v>
      </c>
      <c r="C61" s="9" t="s">
        <v>149</v>
      </c>
      <c r="D61" s="9" t="s">
        <v>150</v>
      </c>
      <c r="E61" s="9" t="s">
        <v>151</v>
      </c>
      <c r="F61" s="10">
        <v>584</v>
      </c>
      <c r="G61" s="18" t="s">
        <v>12</v>
      </c>
    </row>
    <row r="62" spans="1:7" ht="18.75" thickBot="1" x14ac:dyDescent="0.3">
      <c r="A62" s="9" t="str">
        <f t="shared" si="1"/>
        <v>اردبیل</v>
      </c>
      <c r="B62" s="9" t="str">
        <f>'[9]شاخص های رتبه بندی'!B3</f>
        <v>اردبیل</v>
      </c>
      <c r="C62" s="9" t="str">
        <f>'[9]شاخص های رتبه بندی'!C3</f>
        <v>نازلی</v>
      </c>
      <c r="D62" s="9" t="str">
        <f>'[9]شاخص های رتبه بندی'!D3</f>
        <v xml:space="preserve">نازلی </v>
      </c>
      <c r="E62" s="9" t="str">
        <f>'[9]شاخص های رتبه بندی'!E3</f>
        <v>ناهیدی</v>
      </c>
      <c r="F62" s="10">
        <v>597</v>
      </c>
      <c r="G62" s="18" t="s">
        <v>12</v>
      </c>
    </row>
    <row r="63" spans="1:7" ht="18.75" thickBot="1" x14ac:dyDescent="0.3">
      <c r="A63" s="9" t="str">
        <f t="shared" si="1"/>
        <v>اردبیل</v>
      </c>
      <c r="B63" s="9" t="s">
        <v>10</v>
      </c>
      <c r="C63" s="9" t="s">
        <v>152</v>
      </c>
      <c r="D63" s="9" t="s">
        <v>153</v>
      </c>
      <c r="E63" s="9" t="s">
        <v>154</v>
      </c>
      <c r="F63" s="10">
        <v>709</v>
      </c>
      <c r="G63" s="18" t="s">
        <v>12</v>
      </c>
    </row>
    <row r="64" spans="1:7" ht="18.75" thickBot="1" x14ac:dyDescent="0.3">
      <c r="A64" s="9" t="str">
        <f t="shared" si="1"/>
        <v>اردبیل</v>
      </c>
      <c r="B64" s="9" t="s">
        <v>10</v>
      </c>
      <c r="C64" s="9" t="s">
        <v>155</v>
      </c>
      <c r="D64" s="9" t="s">
        <v>156</v>
      </c>
      <c r="E64" s="9" t="s">
        <v>157</v>
      </c>
      <c r="F64" s="10">
        <v>504</v>
      </c>
      <c r="G64" s="18" t="s">
        <v>12</v>
      </c>
    </row>
    <row r="65" spans="1:7" ht="18.75" thickBot="1" x14ac:dyDescent="0.3">
      <c r="A65" s="9" t="str">
        <f t="shared" si="1"/>
        <v>اردبیل</v>
      </c>
      <c r="B65" s="9" t="s">
        <v>10</v>
      </c>
      <c r="C65" s="9" t="s">
        <v>158</v>
      </c>
      <c r="D65" s="9" t="s">
        <v>159</v>
      </c>
      <c r="E65" s="9" t="s">
        <v>160</v>
      </c>
      <c r="F65" s="10">
        <v>510</v>
      </c>
      <c r="G65" s="18" t="s">
        <v>12</v>
      </c>
    </row>
    <row r="66" spans="1:7" ht="18.75" thickBot="1" x14ac:dyDescent="0.3">
      <c r="A66" s="9" t="str">
        <f t="shared" si="1"/>
        <v>اردبیل</v>
      </c>
      <c r="B66" s="9" t="str">
        <f>'[10]شاخص های رتبه بندی'!B3</f>
        <v>اردبیل</v>
      </c>
      <c r="C66" s="9" t="str">
        <f>'[10]شاخص های رتبه بندی'!C3</f>
        <v>نیکادل</v>
      </c>
      <c r="D66" s="9" t="str">
        <f>'[10]شاخص های رتبه بندی'!D3</f>
        <v xml:space="preserve">شروین </v>
      </c>
      <c r="E66" s="9" t="str">
        <f>'[10]شاخص های رتبه بندی'!E3</f>
        <v>خانقاهی</v>
      </c>
      <c r="F66" s="10">
        <v>790</v>
      </c>
      <c r="G66" s="18" t="s">
        <v>12</v>
      </c>
    </row>
    <row r="67" spans="1:7" ht="18.75" thickBot="1" x14ac:dyDescent="0.3">
      <c r="A67" s="9" t="str">
        <f t="shared" si="1"/>
        <v>اردبیل</v>
      </c>
      <c r="B67" s="9" t="s">
        <v>10</v>
      </c>
      <c r="C67" s="9" t="s">
        <v>161</v>
      </c>
      <c r="D67" s="9" t="s">
        <v>162</v>
      </c>
      <c r="E67" s="9" t="s">
        <v>163</v>
      </c>
      <c r="F67" s="10">
        <v>890</v>
      </c>
      <c r="G67" s="18" t="s">
        <v>12</v>
      </c>
    </row>
    <row r="68" spans="1:7" ht="18.75" thickBot="1" x14ac:dyDescent="0.3">
      <c r="A68" s="9" t="str">
        <f t="shared" si="1"/>
        <v>اردبیل</v>
      </c>
      <c r="B68" s="9" t="s">
        <v>10</v>
      </c>
      <c r="C68" s="9" t="s">
        <v>164</v>
      </c>
      <c r="D68" s="9" t="s">
        <v>54</v>
      </c>
      <c r="E68" s="9" t="s">
        <v>165</v>
      </c>
      <c r="F68" s="10">
        <v>663</v>
      </c>
      <c r="G68" s="18" t="s">
        <v>12</v>
      </c>
    </row>
    <row r="69" spans="1:7" ht="18.75" thickBot="1" x14ac:dyDescent="0.3">
      <c r="A69" s="9" t="str">
        <f t="shared" si="1"/>
        <v>اردبیل</v>
      </c>
      <c r="B69" s="9" t="s">
        <v>10</v>
      </c>
      <c r="C69" s="9" t="s">
        <v>166</v>
      </c>
      <c r="D69" s="9" t="s">
        <v>109</v>
      </c>
      <c r="E69" s="9" t="s">
        <v>167</v>
      </c>
      <c r="F69" s="10">
        <v>782</v>
      </c>
      <c r="G69" s="18" t="s">
        <v>12</v>
      </c>
    </row>
    <row r="70" spans="1:7" ht="19.5" customHeight="1" thickBot="1" x14ac:dyDescent="0.3">
      <c r="A70" s="9" t="str">
        <f t="shared" si="1"/>
        <v>اردبیل</v>
      </c>
      <c r="B70" s="9" t="s">
        <v>10</v>
      </c>
      <c r="C70" s="9" t="s">
        <v>168</v>
      </c>
      <c r="D70" s="9" t="s">
        <v>169</v>
      </c>
      <c r="E70" s="11" t="s">
        <v>170</v>
      </c>
      <c r="F70" s="10">
        <v>500</v>
      </c>
      <c r="G70" s="18" t="s">
        <v>12</v>
      </c>
    </row>
    <row r="71" spans="1:7" ht="18.75" thickBot="1" x14ac:dyDescent="0.3">
      <c r="A71" s="9" t="str">
        <f t="shared" si="1"/>
        <v>اردبیل</v>
      </c>
      <c r="B71" s="9" t="s">
        <v>10</v>
      </c>
      <c r="C71" s="9" t="s">
        <v>171</v>
      </c>
      <c r="D71" s="9" t="s">
        <v>172</v>
      </c>
      <c r="E71" s="9" t="s">
        <v>173</v>
      </c>
      <c r="F71" s="10">
        <v>885</v>
      </c>
      <c r="G71" s="18" t="s">
        <v>12</v>
      </c>
    </row>
    <row r="72" spans="1:7" ht="18.75" thickBot="1" x14ac:dyDescent="0.3">
      <c r="A72" s="9" t="str">
        <f t="shared" si="1"/>
        <v>اردبیل</v>
      </c>
      <c r="B72" s="9" t="s">
        <v>10</v>
      </c>
      <c r="C72" s="9" t="s">
        <v>174</v>
      </c>
      <c r="D72" s="9" t="s">
        <v>175</v>
      </c>
      <c r="E72" s="9" t="s">
        <v>176</v>
      </c>
      <c r="F72" s="10">
        <v>0</v>
      </c>
      <c r="G72" s="18" t="s">
        <v>12</v>
      </c>
    </row>
    <row r="73" spans="1:7" ht="18.75" thickBot="1" x14ac:dyDescent="0.3">
      <c r="A73" s="9" t="str">
        <f t="shared" si="1"/>
        <v>اردبیل</v>
      </c>
      <c r="B73" s="9" t="s">
        <v>13</v>
      </c>
      <c r="C73" s="9" t="s">
        <v>177</v>
      </c>
      <c r="D73" s="9" t="s">
        <v>178</v>
      </c>
      <c r="E73" s="9" t="s">
        <v>179</v>
      </c>
      <c r="F73" s="10">
        <v>2007</v>
      </c>
      <c r="G73" s="15">
        <v>4</v>
      </c>
    </row>
    <row r="74" spans="1:7" ht="18.75" thickBot="1" x14ac:dyDescent="0.3">
      <c r="A74" s="9" t="str">
        <f t="shared" si="1"/>
        <v>اردبیل</v>
      </c>
      <c r="B74" s="9" t="s">
        <v>13</v>
      </c>
      <c r="C74" s="9" t="s">
        <v>180</v>
      </c>
      <c r="D74" s="9" t="s">
        <v>181</v>
      </c>
      <c r="E74" s="9" t="s">
        <v>182</v>
      </c>
      <c r="F74" s="10">
        <v>1634</v>
      </c>
      <c r="G74" s="18" t="s">
        <v>12</v>
      </c>
    </row>
    <row r="75" spans="1:7" ht="18.75" thickBot="1" x14ac:dyDescent="0.3">
      <c r="A75" s="9" t="str">
        <f t="shared" si="1"/>
        <v>اردبیل</v>
      </c>
      <c r="B75" s="9" t="s">
        <v>13</v>
      </c>
      <c r="C75" s="9" t="s">
        <v>183</v>
      </c>
      <c r="D75" s="9" t="s">
        <v>135</v>
      </c>
      <c r="E75" s="9" t="s">
        <v>184</v>
      </c>
      <c r="F75" s="10">
        <v>1820</v>
      </c>
      <c r="G75" s="18" t="s">
        <v>12</v>
      </c>
    </row>
    <row r="76" spans="1:7" ht="18.75" thickBot="1" x14ac:dyDescent="0.3">
      <c r="A76" s="9" t="str">
        <f t="shared" si="1"/>
        <v>اردبیل</v>
      </c>
      <c r="B76" s="9" t="s">
        <v>17</v>
      </c>
      <c r="C76" s="9" t="s">
        <v>185</v>
      </c>
      <c r="D76" s="9" t="s">
        <v>186</v>
      </c>
      <c r="E76" s="9" t="s">
        <v>187</v>
      </c>
      <c r="F76" s="10">
        <v>1564</v>
      </c>
      <c r="G76" s="18" t="s">
        <v>12</v>
      </c>
    </row>
    <row r="77" spans="1:7" ht="18.75" thickBot="1" x14ac:dyDescent="0.3">
      <c r="A77" s="9" t="str">
        <f t="shared" si="1"/>
        <v>اردبیل</v>
      </c>
      <c r="B77" s="9" t="s">
        <v>17</v>
      </c>
      <c r="C77" s="9" t="s">
        <v>188</v>
      </c>
      <c r="D77" s="9" t="s">
        <v>169</v>
      </c>
      <c r="E77" s="9" t="s">
        <v>189</v>
      </c>
      <c r="F77" s="10">
        <v>1734</v>
      </c>
      <c r="G77" s="18" t="s">
        <v>12</v>
      </c>
    </row>
    <row r="78" spans="1:7" ht="18.75" thickBot="1" x14ac:dyDescent="0.3">
      <c r="A78" s="9" t="str">
        <f t="shared" si="1"/>
        <v>اردبیل</v>
      </c>
      <c r="B78" s="9" t="s">
        <v>13</v>
      </c>
      <c r="C78" s="9" t="s">
        <v>190</v>
      </c>
      <c r="D78" s="9" t="s">
        <v>191</v>
      </c>
      <c r="E78" s="9" t="s">
        <v>192</v>
      </c>
      <c r="F78" s="10">
        <v>1784</v>
      </c>
      <c r="G78" s="18" t="s">
        <v>12</v>
      </c>
    </row>
    <row r="79" spans="1:7" ht="18.75" thickBot="1" x14ac:dyDescent="0.3">
      <c r="A79" s="9" t="s">
        <v>10</v>
      </c>
      <c r="B79" s="9" t="s">
        <v>13</v>
      </c>
      <c r="C79" s="9" t="s">
        <v>193</v>
      </c>
      <c r="D79" s="9" t="s">
        <v>194</v>
      </c>
      <c r="E79" s="9" t="s">
        <v>78</v>
      </c>
      <c r="F79" s="10">
        <v>1266</v>
      </c>
      <c r="G79" s="18" t="s">
        <v>12</v>
      </c>
    </row>
    <row r="80" spans="1:7" ht="18.75" thickBot="1" x14ac:dyDescent="0.3">
      <c r="A80" s="9" t="s">
        <v>10</v>
      </c>
      <c r="B80" s="9" t="s">
        <v>13</v>
      </c>
      <c r="C80" s="9" t="s">
        <v>195</v>
      </c>
      <c r="D80" s="9" t="s">
        <v>194</v>
      </c>
      <c r="E80" s="9" t="s">
        <v>107</v>
      </c>
      <c r="F80" s="10">
        <v>2113</v>
      </c>
      <c r="G80" s="15">
        <v>4</v>
      </c>
    </row>
    <row r="81" spans="1:11" ht="18.75" thickBot="1" x14ac:dyDescent="0.3">
      <c r="A81" s="9" t="s">
        <v>10</v>
      </c>
      <c r="B81" s="9" t="s">
        <v>17</v>
      </c>
      <c r="C81" s="9" t="s">
        <v>196</v>
      </c>
      <c r="D81" s="9" t="s">
        <v>197</v>
      </c>
      <c r="E81" s="9" t="s">
        <v>198</v>
      </c>
      <c r="F81" s="10">
        <v>1370</v>
      </c>
      <c r="G81" s="18" t="s">
        <v>12</v>
      </c>
    </row>
    <row r="82" spans="1:11" ht="18.75" thickBot="1" x14ac:dyDescent="0.3">
      <c r="A82" s="9" t="s">
        <v>10</v>
      </c>
      <c r="B82" s="9" t="s">
        <v>13</v>
      </c>
      <c r="C82" s="9" t="s">
        <v>199</v>
      </c>
      <c r="D82" s="9" t="s">
        <v>200</v>
      </c>
      <c r="E82" s="9" t="s">
        <v>201</v>
      </c>
      <c r="F82" s="10">
        <v>1988</v>
      </c>
      <c r="G82" s="15">
        <v>4</v>
      </c>
    </row>
    <row r="83" spans="1:11" ht="18.75" thickBot="1" x14ac:dyDescent="0.3">
      <c r="A83" s="9" t="s">
        <v>10</v>
      </c>
      <c r="B83" s="9" t="s">
        <v>13</v>
      </c>
      <c r="C83" s="9" t="s">
        <v>202</v>
      </c>
      <c r="D83" s="9" t="s">
        <v>203</v>
      </c>
      <c r="E83" s="9" t="s">
        <v>204</v>
      </c>
      <c r="F83" s="10">
        <v>2323</v>
      </c>
      <c r="G83" s="15">
        <v>4</v>
      </c>
    </row>
    <row r="84" spans="1:11" ht="18.75" thickBot="1" x14ac:dyDescent="0.3">
      <c r="A84" s="9" t="s">
        <v>10</v>
      </c>
      <c r="B84" s="9" t="s">
        <v>13</v>
      </c>
      <c r="C84" s="9" t="s">
        <v>199</v>
      </c>
      <c r="D84" s="9" t="s">
        <v>205</v>
      </c>
      <c r="E84" s="9" t="s">
        <v>206</v>
      </c>
      <c r="F84" s="10">
        <v>1998</v>
      </c>
      <c r="G84" s="15">
        <v>4</v>
      </c>
    </row>
    <row r="85" spans="1:11" ht="18.75" thickBot="1" x14ac:dyDescent="0.3">
      <c r="A85" s="9" t="s">
        <v>10</v>
      </c>
      <c r="B85" s="9" t="s">
        <v>13</v>
      </c>
      <c r="C85" s="9" t="s">
        <v>207</v>
      </c>
      <c r="D85" s="9" t="s">
        <v>124</v>
      </c>
      <c r="E85" s="9" t="s">
        <v>208</v>
      </c>
      <c r="F85" s="10">
        <v>1207</v>
      </c>
      <c r="G85" s="18" t="s">
        <v>12</v>
      </c>
    </row>
    <row r="86" spans="1:11" ht="18.75" thickBot="1" x14ac:dyDescent="0.3">
      <c r="A86" s="9" t="s">
        <v>10</v>
      </c>
      <c r="B86" s="9" t="s">
        <v>13</v>
      </c>
      <c r="C86" s="9" t="s">
        <v>209</v>
      </c>
      <c r="D86" s="9" t="s">
        <v>210</v>
      </c>
      <c r="E86" s="9" t="s">
        <v>211</v>
      </c>
      <c r="F86" s="10">
        <v>2600</v>
      </c>
      <c r="G86" s="15">
        <v>4</v>
      </c>
    </row>
    <row r="87" spans="1:11" ht="18.75" thickBot="1" x14ac:dyDescent="0.3">
      <c r="A87" s="9" t="s">
        <v>10</v>
      </c>
      <c r="B87" s="9" t="s">
        <v>13</v>
      </c>
      <c r="C87" s="9" t="s">
        <v>212</v>
      </c>
      <c r="D87" s="9" t="s">
        <v>116</v>
      </c>
      <c r="E87" s="9" t="s">
        <v>213</v>
      </c>
      <c r="F87" s="10">
        <v>2169</v>
      </c>
      <c r="G87" s="19">
        <v>3</v>
      </c>
    </row>
    <row r="88" spans="1:11" ht="18.75" thickBot="1" x14ac:dyDescent="0.3">
      <c r="A88" s="9" t="s">
        <v>10</v>
      </c>
      <c r="B88" s="9" t="s">
        <v>13</v>
      </c>
      <c r="C88" s="9" t="s">
        <v>214</v>
      </c>
      <c r="D88" s="9" t="s">
        <v>215</v>
      </c>
      <c r="E88" s="9" t="s">
        <v>216</v>
      </c>
      <c r="F88" s="10">
        <v>862</v>
      </c>
      <c r="G88" s="18" t="s">
        <v>12</v>
      </c>
    </row>
    <row r="89" spans="1:11" ht="18.75" thickBot="1" x14ac:dyDescent="0.3">
      <c r="A89" s="9" t="s">
        <v>10</v>
      </c>
      <c r="B89" s="9" t="s">
        <v>13</v>
      </c>
      <c r="C89" s="9" t="s">
        <v>217</v>
      </c>
      <c r="D89" s="9" t="s">
        <v>218</v>
      </c>
      <c r="E89" s="9" t="s">
        <v>219</v>
      </c>
      <c r="F89" s="10">
        <v>1173</v>
      </c>
      <c r="G89" s="18" t="s">
        <v>12</v>
      </c>
    </row>
    <row r="90" spans="1:11" ht="18.75" thickBot="1" x14ac:dyDescent="0.3">
      <c r="A90" s="9" t="s">
        <v>10</v>
      </c>
      <c r="B90" s="9" t="s">
        <v>13</v>
      </c>
      <c r="C90" s="9" t="s">
        <v>220</v>
      </c>
      <c r="D90" s="9" t="s">
        <v>221</v>
      </c>
      <c r="E90" s="9" t="s">
        <v>201</v>
      </c>
      <c r="F90" s="10">
        <v>2221</v>
      </c>
      <c r="G90" s="15">
        <v>4</v>
      </c>
    </row>
    <row r="91" spans="1:11" ht="18.75" thickBot="1" x14ac:dyDescent="0.3">
      <c r="A91" s="9" t="s">
        <v>10</v>
      </c>
      <c r="B91" s="9" t="s">
        <v>17</v>
      </c>
      <c r="C91" s="9" t="s">
        <v>222</v>
      </c>
      <c r="D91" s="9" t="s">
        <v>223</v>
      </c>
      <c r="E91" s="9" t="s">
        <v>224</v>
      </c>
      <c r="F91" s="10">
        <v>2462</v>
      </c>
      <c r="G91" s="15">
        <v>4</v>
      </c>
    </row>
    <row r="92" spans="1:11" ht="18.75" thickBot="1" x14ac:dyDescent="0.3">
      <c r="A92" s="9" t="s">
        <v>10</v>
      </c>
      <c r="B92" s="9" t="s">
        <v>17</v>
      </c>
      <c r="C92" s="9" t="s">
        <v>225</v>
      </c>
      <c r="D92" s="9" t="s">
        <v>226</v>
      </c>
      <c r="E92" s="9" t="s">
        <v>227</v>
      </c>
      <c r="F92" s="10">
        <v>708</v>
      </c>
      <c r="G92" s="18" t="s">
        <v>12</v>
      </c>
    </row>
    <row r="93" spans="1:11" ht="18.75" thickBot="1" x14ac:dyDescent="0.3">
      <c r="A93" s="9" t="s">
        <v>10</v>
      </c>
      <c r="B93" s="9" t="s">
        <v>13</v>
      </c>
      <c r="C93" s="9" t="s">
        <v>228</v>
      </c>
      <c r="D93" s="9" t="s">
        <v>229</v>
      </c>
      <c r="E93" s="9" t="s">
        <v>230</v>
      </c>
      <c r="F93" s="10">
        <v>1024</v>
      </c>
      <c r="G93" s="18" t="s">
        <v>12</v>
      </c>
      <c r="I93" s="25" t="s">
        <v>402</v>
      </c>
      <c r="J93" s="25" t="s">
        <v>403</v>
      </c>
      <c r="K93" s="25" t="s">
        <v>405</v>
      </c>
    </row>
    <row r="94" spans="1:11" ht="18.75" thickBot="1" x14ac:dyDescent="0.3">
      <c r="A94" s="9" t="s">
        <v>10</v>
      </c>
      <c r="B94" s="9" t="s">
        <v>17</v>
      </c>
      <c r="C94" s="9" t="s">
        <v>231</v>
      </c>
      <c r="D94" s="9" t="s">
        <v>232</v>
      </c>
      <c r="E94" s="9" t="s">
        <v>233</v>
      </c>
      <c r="F94" s="10">
        <v>1687</v>
      </c>
      <c r="G94" s="18" t="s">
        <v>12</v>
      </c>
      <c r="I94" s="25" t="s">
        <v>12</v>
      </c>
      <c r="J94" s="21">
        <v>113</v>
      </c>
      <c r="K94" s="21"/>
    </row>
    <row r="95" spans="1:11" ht="18.75" thickBot="1" x14ac:dyDescent="0.3">
      <c r="A95" s="9" t="str">
        <f t="shared" ref="A95:A126" si="2">$A$94</f>
        <v>اردبیل</v>
      </c>
      <c r="B95" s="9" t="s">
        <v>31</v>
      </c>
      <c r="C95" s="9" t="s">
        <v>234</v>
      </c>
      <c r="D95" s="9" t="s">
        <v>235</v>
      </c>
      <c r="E95" s="9" t="s">
        <v>236</v>
      </c>
      <c r="F95" s="10">
        <v>811</v>
      </c>
      <c r="G95" s="18" t="s">
        <v>12</v>
      </c>
      <c r="I95" s="25" t="s">
        <v>398</v>
      </c>
      <c r="J95" s="21">
        <v>30</v>
      </c>
      <c r="K95" s="21"/>
    </row>
    <row r="96" spans="1:11" ht="18.75" thickBot="1" x14ac:dyDescent="0.3">
      <c r="A96" s="9" t="str">
        <f t="shared" si="2"/>
        <v>اردبیل</v>
      </c>
      <c r="B96" s="9" t="s">
        <v>31</v>
      </c>
      <c r="C96" s="9" t="s">
        <v>237</v>
      </c>
      <c r="D96" s="9" t="s">
        <v>238</v>
      </c>
      <c r="E96" s="9" t="s">
        <v>239</v>
      </c>
      <c r="F96" s="10">
        <v>970</v>
      </c>
      <c r="G96" s="18" t="s">
        <v>12</v>
      </c>
      <c r="I96" s="25" t="s">
        <v>399</v>
      </c>
      <c r="J96" s="21">
        <v>10</v>
      </c>
      <c r="K96" s="21"/>
    </row>
    <row r="97" spans="1:11" ht="18.75" thickBot="1" x14ac:dyDescent="0.3">
      <c r="A97" s="9" t="str">
        <f t="shared" si="2"/>
        <v>اردبیل</v>
      </c>
      <c r="B97" s="9" t="s">
        <v>31</v>
      </c>
      <c r="C97" s="9" t="s">
        <v>240</v>
      </c>
      <c r="D97" s="9" t="s">
        <v>66</v>
      </c>
      <c r="E97" s="9" t="s">
        <v>241</v>
      </c>
      <c r="F97" s="10">
        <v>986</v>
      </c>
      <c r="G97" s="18" t="s">
        <v>12</v>
      </c>
      <c r="I97" s="26" t="s">
        <v>400</v>
      </c>
      <c r="J97" s="26">
        <v>1</v>
      </c>
      <c r="K97" s="26" t="s">
        <v>404</v>
      </c>
    </row>
    <row r="98" spans="1:11" ht="18.75" thickBot="1" x14ac:dyDescent="0.3">
      <c r="A98" s="9" t="str">
        <f t="shared" si="2"/>
        <v>اردبیل</v>
      </c>
      <c r="B98" s="9" t="s">
        <v>31</v>
      </c>
      <c r="C98" s="9" t="s">
        <v>242</v>
      </c>
      <c r="D98" s="9" t="s">
        <v>169</v>
      </c>
      <c r="E98" s="9" t="s">
        <v>243</v>
      </c>
      <c r="F98" s="10">
        <v>1975</v>
      </c>
      <c r="G98" s="15">
        <v>4</v>
      </c>
      <c r="I98" s="27" t="s">
        <v>401</v>
      </c>
      <c r="J98" s="27">
        <v>154</v>
      </c>
      <c r="K98" s="28"/>
    </row>
    <row r="99" spans="1:11" ht="18.75" thickBot="1" x14ac:dyDescent="0.3">
      <c r="A99" s="9" t="str">
        <f t="shared" si="2"/>
        <v>اردبیل</v>
      </c>
      <c r="B99" s="9" t="s">
        <v>31</v>
      </c>
      <c r="C99" s="9" t="s">
        <v>244</v>
      </c>
      <c r="D99" s="9" t="s">
        <v>169</v>
      </c>
      <c r="E99" s="9" t="s">
        <v>245</v>
      </c>
      <c r="F99" s="10">
        <v>960</v>
      </c>
      <c r="G99" s="18" t="s">
        <v>12</v>
      </c>
      <c r="I99" s="29"/>
      <c r="J99" s="29"/>
      <c r="K99" s="29"/>
    </row>
    <row r="100" spans="1:11" ht="18.75" thickBot="1" x14ac:dyDescent="0.3">
      <c r="A100" s="9" t="str">
        <f t="shared" si="2"/>
        <v>اردبیل</v>
      </c>
      <c r="B100" s="9" t="s">
        <v>31</v>
      </c>
      <c r="C100" s="9" t="s">
        <v>246</v>
      </c>
      <c r="D100" s="9" t="s">
        <v>247</v>
      </c>
      <c r="E100" s="9" t="s">
        <v>248</v>
      </c>
      <c r="F100" s="10">
        <v>939</v>
      </c>
      <c r="G100" s="18" t="s">
        <v>12</v>
      </c>
    </row>
    <row r="101" spans="1:11" ht="18.75" thickBot="1" x14ac:dyDescent="0.3">
      <c r="A101" s="9" t="str">
        <f t="shared" si="2"/>
        <v>اردبیل</v>
      </c>
      <c r="B101" s="9" t="s">
        <v>31</v>
      </c>
      <c r="C101" s="9" t="s">
        <v>249</v>
      </c>
      <c r="D101" s="9" t="s">
        <v>249</v>
      </c>
      <c r="E101" s="9" t="s">
        <v>250</v>
      </c>
      <c r="F101" s="10">
        <v>1110</v>
      </c>
      <c r="G101" s="18" t="s">
        <v>12</v>
      </c>
    </row>
    <row r="102" spans="1:11" ht="18.75" thickBot="1" x14ac:dyDescent="0.3">
      <c r="A102" s="9" t="str">
        <f t="shared" si="2"/>
        <v>اردبیل</v>
      </c>
      <c r="B102" s="9" t="s">
        <v>31</v>
      </c>
      <c r="C102" s="9" t="s">
        <v>251</v>
      </c>
      <c r="D102" s="9" t="s">
        <v>252</v>
      </c>
      <c r="E102" s="9" t="s">
        <v>253</v>
      </c>
      <c r="F102" s="10">
        <v>491</v>
      </c>
      <c r="G102" s="18" t="s">
        <v>12</v>
      </c>
    </row>
    <row r="103" spans="1:11" ht="18.75" thickBot="1" x14ac:dyDescent="0.3">
      <c r="A103" s="9" t="str">
        <f t="shared" si="2"/>
        <v>اردبیل</v>
      </c>
      <c r="B103" s="9" t="s">
        <v>31</v>
      </c>
      <c r="C103" s="9" t="s">
        <v>254</v>
      </c>
      <c r="D103" s="9" t="s">
        <v>255</v>
      </c>
      <c r="E103" s="9" t="s">
        <v>256</v>
      </c>
      <c r="F103" s="10">
        <v>1964</v>
      </c>
      <c r="G103" s="15">
        <v>4</v>
      </c>
    </row>
    <row r="104" spans="1:11" ht="18.75" thickBot="1" x14ac:dyDescent="0.3">
      <c r="A104" s="9" t="str">
        <f t="shared" si="2"/>
        <v>اردبیل</v>
      </c>
      <c r="B104" s="9" t="s">
        <v>31</v>
      </c>
      <c r="C104" s="9" t="s">
        <v>257</v>
      </c>
      <c r="D104" s="9" t="s">
        <v>258</v>
      </c>
      <c r="E104" s="9" t="s">
        <v>259</v>
      </c>
      <c r="F104" s="10">
        <v>839</v>
      </c>
      <c r="G104" s="18" t="s">
        <v>12</v>
      </c>
    </row>
    <row r="105" spans="1:11" ht="18.75" thickBot="1" x14ac:dyDescent="0.3">
      <c r="A105" s="9" t="str">
        <f t="shared" si="2"/>
        <v>اردبیل</v>
      </c>
      <c r="B105" s="9" t="s">
        <v>31</v>
      </c>
      <c r="C105" s="9" t="s">
        <v>260</v>
      </c>
      <c r="D105" s="9" t="s">
        <v>261</v>
      </c>
      <c r="E105" s="9" t="s">
        <v>151</v>
      </c>
      <c r="F105" s="10">
        <v>869</v>
      </c>
      <c r="G105" s="18" t="s">
        <v>12</v>
      </c>
    </row>
    <row r="106" spans="1:11" ht="18.75" thickBot="1" x14ac:dyDescent="0.3">
      <c r="A106" s="9" t="str">
        <f t="shared" si="2"/>
        <v>اردبیل</v>
      </c>
      <c r="B106" s="9" t="s">
        <v>31</v>
      </c>
      <c r="C106" s="9" t="s">
        <v>196</v>
      </c>
      <c r="D106" s="9" t="s">
        <v>88</v>
      </c>
      <c r="E106" s="9" t="s">
        <v>262</v>
      </c>
      <c r="F106" s="10">
        <v>1157</v>
      </c>
      <c r="G106" s="18" t="s">
        <v>12</v>
      </c>
    </row>
    <row r="107" spans="1:11" ht="18.75" thickBot="1" x14ac:dyDescent="0.3">
      <c r="A107" s="9" t="str">
        <f t="shared" si="2"/>
        <v>اردبیل</v>
      </c>
      <c r="B107" s="9" t="s">
        <v>31</v>
      </c>
      <c r="C107" s="9" t="s">
        <v>263</v>
      </c>
      <c r="D107" s="9" t="s">
        <v>88</v>
      </c>
      <c r="E107" s="9" t="s">
        <v>264</v>
      </c>
      <c r="F107" s="10">
        <v>1383</v>
      </c>
      <c r="G107" s="18" t="s">
        <v>12</v>
      </c>
    </row>
    <row r="108" spans="1:11" ht="18.75" thickBot="1" x14ac:dyDescent="0.3">
      <c r="A108" s="9" t="str">
        <f t="shared" si="2"/>
        <v>اردبیل</v>
      </c>
      <c r="B108" s="9" t="s">
        <v>10</v>
      </c>
      <c r="C108" s="9" t="s">
        <v>265</v>
      </c>
      <c r="D108" s="9" t="s">
        <v>124</v>
      </c>
      <c r="E108" s="9" t="s">
        <v>266</v>
      </c>
      <c r="F108" s="10">
        <v>2781</v>
      </c>
      <c r="G108" s="19">
        <v>3</v>
      </c>
    </row>
    <row r="109" spans="1:11" ht="18.75" thickBot="1" x14ac:dyDescent="0.3">
      <c r="A109" s="9" t="str">
        <f t="shared" si="2"/>
        <v>اردبیل</v>
      </c>
      <c r="B109" s="9" t="s">
        <v>10</v>
      </c>
      <c r="C109" s="9" t="s">
        <v>267</v>
      </c>
      <c r="D109" s="9" t="s">
        <v>268</v>
      </c>
      <c r="E109" s="9" t="s">
        <v>269</v>
      </c>
      <c r="F109" s="10">
        <v>3591</v>
      </c>
      <c r="G109" s="20">
        <v>2</v>
      </c>
    </row>
    <row r="110" spans="1:11" ht="18.75" thickBot="1" x14ac:dyDescent="0.3">
      <c r="A110" s="9" t="str">
        <f t="shared" si="2"/>
        <v>اردبیل</v>
      </c>
      <c r="B110" s="9" t="s">
        <v>10</v>
      </c>
      <c r="C110" s="9" t="s">
        <v>270</v>
      </c>
      <c r="D110" s="9" t="s">
        <v>271</v>
      </c>
      <c r="E110" s="9" t="s">
        <v>272</v>
      </c>
      <c r="F110" s="10">
        <v>2484</v>
      </c>
      <c r="G110" s="15">
        <v>4</v>
      </c>
    </row>
    <row r="111" spans="1:11" ht="18.75" thickBot="1" x14ac:dyDescent="0.3">
      <c r="A111" s="9" t="str">
        <f t="shared" si="2"/>
        <v>اردبیل</v>
      </c>
      <c r="B111" s="9" t="s">
        <v>10</v>
      </c>
      <c r="C111" s="9" t="s">
        <v>273</v>
      </c>
      <c r="D111" s="9" t="s">
        <v>274</v>
      </c>
      <c r="E111" s="9" t="s">
        <v>275</v>
      </c>
      <c r="F111" s="10">
        <v>2369</v>
      </c>
      <c r="G111" s="15">
        <v>4</v>
      </c>
    </row>
    <row r="112" spans="1:11" ht="18.75" thickBot="1" x14ac:dyDescent="0.3">
      <c r="A112" s="9" t="str">
        <f t="shared" si="2"/>
        <v>اردبیل</v>
      </c>
      <c r="B112" s="9" t="s">
        <v>276</v>
      </c>
      <c r="C112" s="9" t="s">
        <v>277</v>
      </c>
      <c r="D112" s="9" t="s">
        <v>135</v>
      </c>
      <c r="E112" s="9" t="s">
        <v>278</v>
      </c>
      <c r="F112" s="10">
        <v>795</v>
      </c>
      <c r="G112" s="18" t="s">
        <v>12</v>
      </c>
    </row>
    <row r="113" spans="1:7" ht="18.75" thickBot="1" x14ac:dyDescent="0.3">
      <c r="A113" s="9" t="str">
        <f t="shared" si="2"/>
        <v>اردبیل</v>
      </c>
      <c r="B113" s="9" t="s">
        <v>276</v>
      </c>
      <c r="C113" s="9" t="s">
        <v>279</v>
      </c>
      <c r="D113" s="9" t="s">
        <v>280</v>
      </c>
      <c r="E113" s="9" t="s">
        <v>281</v>
      </c>
      <c r="F113" s="10">
        <v>1339</v>
      </c>
      <c r="G113" s="18" t="s">
        <v>12</v>
      </c>
    </row>
    <row r="114" spans="1:7" ht="18.75" thickBot="1" x14ac:dyDescent="0.3">
      <c r="A114" s="9" t="str">
        <f t="shared" si="2"/>
        <v>اردبیل</v>
      </c>
      <c r="B114" s="9" t="s">
        <v>282</v>
      </c>
      <c r="C114" s="9" t="s">
        <v>283</v>
      </c>
      <c r="D114" s="9" t="s">
        <v>169</v>
      </c>
      <c r="E114" s="9" t="s">
        <v>284</v>
      </c>
      <c r="F114" s="10">
        <v>1257</v>
      </c>
      <c r="G114" s="18" t="s">
        <v>12</v>
      </c>
    </row>
    <row r="115" spans="1:7" ht="18.75" thickBot="1" x14ac:dyDescent="0.3">
      <c r="A115" s="9" t="str">
        <f t="shared" si="2"/>
        <v>اردبیل</v>
      </c>
      <c r="B115" s="9" t="s">
        <v>282</v>
      </c>
      <c r="C115" s="9" t="s">
        <v>285</v>
      </c>
      <c r="D115" s="9" t="s">
        <v>54</v>
      </c>
      <c r="E115" s="9" t="s">
        <v>286</v>
      </c>
      <c r="F115" s="10">
        <v>1455</v>
      </c>
      <c r="G115" s="18" t="s">
        <v>12</v>
      </c>
    </row>
    <row r="116" spans="1:7" ht="18.75" thickBot="1" x14ac:dyDescent="0.3">
      <c r="A116" s="9" t="str">
        <f t="shared" si="2"/>
        <v>اردبیل</v>
      </c>
      <c r="B116" s="9" t="s">
        <v>282</v>
      </c>
      <c r="C116" s="9" t="s">
        <v>287</v>
      </c>
      <c r="D116" s="9" t="s">
        <v>288</v>
      </c>
      <c r="E116" s="9" t="s">
        <v>289</v>
      </c>
      <c r="F116" s="10">
        <v>2657</v>
      </c>
      <c r="G116" s="19">
        <v>3</v>
      </c>
    </row>
    <row r="117" spans="1:7" ht="18.75" thickBot="1" x14ac:dyDescent="0.3">
      <c r="A117" s="9" t="str">
        <f t="shared" si="2"/>
        <v>اردبیل</v>
      </c>
      <c r="B117" s="9" t="s">
        <v>282</v>
      </c>
      <c r="C117" s="9" t="s">
        <v>290</v>
      </c>
      <c r="D117" s="9" t="s">
        <v>291</v>
      </c>
      <c r="E117" s="9" t="s">
        <v>292</v>
      </c>
      <c r="F117" s="10">
        <v>1116</v>
      </c>
      <c r="G117" s="18" t="s">
        <v>12</v>
      </c>
    </row>
    <row r="118" spans="1:7" ht="18.75" thickBot="1" x14ac:dyDescent="0.3">
      <c r="A118" s="9" t="str">
        <f t="shared" si="2"/>
        <v>اردبیل</v>
      </c>
      <c r="B118" s="9" t="s">
        <v>282</v>
      </c>
      <c r="C118" s="9" t="s">
        <v>293</v>
      </c>
      <c r="D118" s="9" t="s">
        <v>294</v>
      </c>
      <c r="E118" s="9" t="s">
        <v>295</v>
      </c>
      <c r="F118" s="10">
        <v>2375</v>
      </c>
      <c r="G118" s="15">
        <v>4</v>
      </c>
    </row>
    <row r="119" spans="1:7" ht="18.75" thickBot="1" x14ac:dyDescent="0.3">
      <c r="A119" s="9" t="str">
        <f t="shared" si="2"/>
        <v>اردبیل</v>
      </c>
      <c r="B119" s="9" t="s">
        <v>282</v>
      </c>
      <c r="C119" s="9" t="s">
        <v>296</v>
      </c>
      <c r="D119" s="9" t="s">
        <v>98</v>
      </c>
      <c r="E119" s="9" t="s">
        <v>297</v>
      </c>
      <c r="F119" s="10">
        <v>1283</v>
      </c>
      <c r="G119" s="18" t="s">
        <v>12</v>
      </c>
    </row>
    <row r="120" spans="1:7" ht="18.75" thickBot="1" x14ac:dyDescent="0.3">
      <c r="A120" s="9" t="str">
        <f t="shared" si="2"/>
        <v>اردبیل</v>
      </c>
      <c r="B120" s="9" t="s">
        <v>282</v>
      </c>
      <c r="C120" s="9" t="s">
        <v>298</v>
      </c>
      <c r="D120" s="9" t="s">
        <v>252</v>
      </c>
      <c r="E120" s="9" t="s">
        <v>299</v>
      </c>
      <c r="F120" s="10">
        <v>1419</v>
      </c>
      <c r="G120" s="18" t="s">
        <v>12</v>
      </c>
    </row>
    <row r="121" spans="1:7" ht="18.75" thickBot="1" x14ac:dyDescent="0.3">
      <c r="A121" s="9" t="str">
        <f t="shared" si="2"/>
        <v>اردبیل</v>
      </c>
      <c r="B121" s="9" t="s">
        <v>282</v>
      </c>
      <c r="C121" s="9" t="s">
        <v>300</v>
      </c>
      <c r="D121" s="9" t="s">
        <v>127</v>
      </c>
      <c r="E121" s="9" t="s">
        <v>301</v>
      </c>
      <c r="F121" s="10">
        <v>1251</v>
      </c>
      <c r="G121" s="18" t="s">
        <v>12</v>
      </c>
    </row>
    <row r="122" spans="1:7" ht="18.75" thickBot="1" x14ac:dyDescent="0.3">
      <c r="A122" s="9" t="str">
        <f t="shared" si="2"/>
        <v>اردبیل</v>
      </c>
      <c r="B122" s="9" t="s">
        <v>282</v>
      </c>
      <c r="C122" s="9" t="s">
        <v>302</v>
      </c>
      <c r="D122" s="9" t="s">
        <v>303</v>
      </c>
      <c r="E122" s="9" t="s">
        <v>304</v>
      </c>
      <c r="F122" s="10">
        <v>2389</v>
      </c>
      <c r="G122" s="15">
        <v>4</v>
      </c>
    </row>
    <row r="123" spans="1:7" ht="18.75" thickBot="1" x14ac:dyDescent="0.3">
      <c r="A123" s="9" t="str">
        <f t="shared" si="2"/>
        <v>اردبیل</v>
      </c>
      <c r="B123" s="9" t="s">
        <v>10</v>
      </c>
      <c r="C123" s="9" t="s">
        <v>305</v>
      </c>
      <c r="D123" s="9" t="s">
        <v>306</v>
      </c>
      <c r="E123" s="9" t="s">
        <v>307</v>
      </c>
      <c r="F123" s="10">
        <v>2194</v>
      </c>
      <c r="G123" s="15">
        <v>4</v>
      </c>
    </row>
    <row r="124" spans="1:7" ht="18.75" thickBot="1" x14ac:dyDescent="0.3">
      <c r="A124" s="9" t="str">
        <f t="shared" si="2"/>
        <v>اردبیل</v>
      </c>
      <c r="B124" s="9" t="s">
        <v>143</v>
      </c>
      <c r="C124" s="9" t="s">
        <v>308</v>
      </c>
      <c r="D124" s="9" t="s">
        <v>309</v>
      </c>
      <c r="E124" s="9" t="s">
        <v>308</v>
      </c>
      <c r="F124" s="10">
        <v>2381</v>
      </c>
      <c r="G124" s="15">
        <v>4</v>
      </c>
    </row>
    <row r="125" spans="1:7" ht="18.75" thickBot="1" x14ac:dyDescent="0.3">
      <c r="A125" s="9" t="str">
        <f t="shared" si="2"/>
        <v>اردبیل</v>
      </c>
      <c r="B125" s="9" t="s">
        <v>143</v>
      </c>
      <c r="C125" s="9" t="s">
        <v>310</v>
      </c>
      <c r="D125" s="9" t="s">
        <v>104</v>
      </c>
      <c r="E125" s="9" t="s">
        <v>311</v>
      </c>
      <c r="F125" s="10">
        <v>2278</v>
      </c>
      <c r="G125" s="15">
        <v>4</v>
      </c>
    </row>
    <row r="126" spans="1:7" ht="18.75" thickBot="1" x14ac:dyDescent="0.3">
      <c r="A126" s="9" t="str">
        <f t="shared" si="2"/>
        <v>اردبیل</v>
      </c>
      <c r="B126" s="9" t="s">
        <v>143</v>
      </c>
      <c r="C126" s="9" t="s">
        <v>312</v>
      </c>
      <c r="D126" s="9" t="s">
        <v>313</v>
      </c>
      <c r="E126" s="9" t="s">
        <v>314</v>
      </c>
      <c r="F126" s="10">
        <v>2631</v>
      </c>
      <c r="G126" s="19">
        <v>3</v>
      </c>
    </row>
    <row r="127" spans="1:7" ht="18.75" thickBot="1" x14ac:dyDescent="0.3">
      <c r="A127" s="9" t="str">
        <f t="shared" ref="A127:A158" si="3">$A$94</f>
        <v>اردبیل</v>
      </c>
      <c r="B127" s="9" t="s">
        <v>10</v>
      </c>
      <c r="C127" s="9" t="s">
        <v>315</v>
      </c>
      <c r="D127" s="9" t="s">
        <v>316</v>
      </c>
      <c r="E127" s="9" t="s">
        <v>317</v>
      </c>
      <c r="F127" s="10">
        <v>2163</v>
      </c>
      <c r="G127" s="15">
        <v>4</v>
      </c>
    </row>
    <row r="128" spans="1:7" ht="17.25" customHeight="1" thickBot="1" x14ac:dyDescent="0.3">
      <c r="A128" s="9" t="str">
        <f t="shared" si="3"/>
        <v>اردبیل</v>
      </c>
      <c r="B128" s="9" t="s">
        <v>10</v>
      </c>
      <c r="C128" s="9" t="s">
        <v>318</v>
      </c>
      <c r="D128" s="9" t="s">
        <v>319</v>
      </c>
      <c r="E128" s="11" t="s">
        <v>320</v>
      </c>
      <c r="F128" s="10">
        <v>2808</v>
      </c>
      <c r="G128" s="19">
        <v>3</v>
      </c>
    </row>
    <row r="129" spans="1:7" ht="18.75" thickBot="1" x14ac:dyDescent="0.3">
      <c r="A129" s="9" t="str">
        <f t="shared" si="3"/>
        <v>اردبیل</v>
      </c>
      <c r="B129" s="9" t="s">
        <v>10</v>
      </c>
      <c r="C129" s="9" t="s">
        <v>321</v>
      </c>
      <c r="D129" s="9" t="s">
        <v>322</v>
      </c>
      <c r="E129" s="9" t="s">
        <v>322</v>
      </c>
      <c r="F129" s="10">
        <v>2986</v>
      </c>
      <c r="G129" s="19">
        <v>3</v>
      </c>
    </row>
    <row r="130" spans="1:7" ht="18.75" thickBot="1" x14ac:dyDescent="0.3">
      <c r="A130" s="9" t="str">
        <f t="shared" si="3"/>
        <v>اردبیل</v>
      </c>
      <c r="B130" s="9" t="s">
        <v>10</v>
      </c>
      <c r="C130" s="9" t="s">
        <v>323</v>
      </c>
      <c r="D130" s="9" t="s">
        <v>324</v>
      </c>
      <c r="E130" s="9" t="s">
        <v>325</v>
      </c>
      <c r="F130" s="10">
        <v>2648</v>
      </c>
      <c r="G130" s="19">
        <v>3</v>
      </c>
    </row>
    <row r="131" spans="1:7" ht="18.75" thickBot="1" x14ac:dyDescent="0.3">
      <c r="A131" s="9" t="str">
        <f t="shared" si="3"/>
        <v>اردبیل</v>
      </c>
      <c r="B131" s="9" t="s">
        <v>10</v>
      </c>
      <c r="C131" s="9" t="s">
        <v>326</v>
      </c>
      <c r="D131" s="9" t="s">
        <v>327</v>
      </c>
      <c r="E131" s="9" t="s">
        <v>328</v>
      </c>
      <c r="F131" s="10">
        <v>2123</v>
      </c>
      <c r="G131" s="15">
        <v>4</v>
      </c>
    </row>
    <row r="132" spans="1:7" ht="18.75" thickBot="1" x14ac:dyDescent="0.3">
      <c r="A132" s="9" t="str">
        <f t="shared" si="3"/>
        <v>اردبیل</v>
      </c>
      <c r="B132" s="9" t="s">
        <v>10</v>
      </c>
      <c r="C132" s="9" t="s">
        <v>329</v>
      </c>
      <c r="D132" s="9" t="s">
        <v>330</v>
      </c>
      <c r="E132" s="9" t="s">
        <v>331</v>
      </c>
      <c r="F132" s="10">
        <v>3015</v>
      </c>
      <c r="G132" s="19">
        <v>3</v>
      </c>
    </row>
    <row r="133" spans="1:7" ht="18.75" thickBot="1" x14ac:dyDescent="0.3">
      <c r="A133" s="9" t="str">
        <f t="shared" si="3"/>
        <v>اردبیل</v>
      </c>
      <c r="B133" s="9" t="s">
        <v>10</v>
      </c>
      <c r="C133" s="9" t="s">
        <v>332</v>
      </c>
      <c r="D133" s="9" t="s">
        <v>333</v>
      </c>
      <c r="E133" s="9" t="s">
        <v>334</v>
      </c>
      <c r="F133" s="10">
        <v>2653</v>
      </c>
      <c r="G133" s="19">
        <v>3</v>
      </c>
    </row>
    <row r="134" spans="1:7" ht="18.75" thickBot="1" x14ac:dyDescent="0.3">
      <c r="A134" s="9" t="str">
        <f t="shared" si="3"/>
        <v>اردبیل</v>
      </c>
      <c r="B134" s="9" t="s">
        <v>10</v>
      </c>
      <c r="C134" s="9" t="s">
        <v>335</v>
      </c>
      <c r="D134" s="9" t="s">
        <v>339</v>
      </c>
      <c r="E134" s="9" t="s">
        <v>340</v>
      </c>
      <c r="F134" s="10">
        <v>1978</v>
      </c>
      <c r="G134" s="15">
        <v>4</v>
      </c>
    </row>
    <row r="135" spans="1:7" ht="18.75" thickBot="1" x14ac:dyDescent="0.3">
      <c r="A135" s="9" t="str">
        <f t="shared" si="3"/>
        <v>اردبیل</v>
      </c>
      <c r="B135" s="9" t="s">
        <v>143</v>
      </c>
      <c r="C135" s="9" t="s">
        <v>336</v>
      </c>
      <c r="D135" s="9" t="s">
        <v>337</v>
      </c>
      <c r="E135" s="9" t="s">
        <v>338</v>
      </c>
      <c r="F135" s="10">
        <v>2194</v>
      </c>
      <c r="G135" s="15">
        <v>4</v>
      </c>
    </row>
    <row r="136" spans="1:7" ht="18.75" thickBot="1" x14ac:dyDescent="0.3">
      <c r="A136" s="9" t="str">
        <f t="shared" si="3"/>
        <v>اردبیل</v>
      </c>
      <c r="B136" s="9" t="s">
        <v>143</v>
      </c>
      <c r="C136" s="9" t="s">
        <v>341</v>
      </c>
      <c r="D136" s="9" t="s">
        <v>342</v>
      </c>
      <c r="E136" s="9" t="s">
        <v>343</v>
      </c>
      <c r="F136" s="10">
        <v>1956</v>
      </c>
      <c r="G136" s="15">
        <v>4</v>
      </c>
    </row>
    <row r="137" spans="1:7" ht="18.75" thickBot="1" x14ac:dyDescent="0.3">
      <c r="A137" s="9" t="str">
        <f t="shared" si="3"/>
        <v>اردبیل</v>
      </c>
      <c r="B137" s="9" t="s">
        <v>10</v>
      </c>
      <c r="C137" s="9" t="s">
        <v>344</v>
      </c>
      <c r="D137" s="9" t="s">
        <v>345</v>
      </c>
      <c r="E137" s="9" t="s">
        <v>346</v>
      </c>
      <c r="F137" s="10">
        <v>2380</v>
      </c>
      <c r="G137" s="15">
        <v>4</v>
      </c>
    </row>
    <row r="138" spans="1:7" ht="18.75" thickBot="1" x14ac:dyDescent="0.3">
      <c r="A138" s="9" t="str">
        <f t="shared" si="3"/>
        <v>اردبیل</v>
      </c>
      <c r="B138" s="9" t="s">
        <v>10</v>
      </c>
      <c r="C138" s="9" t="s">
        <v>347</v>
      </c>
      <c r="D138" s="9" t="s">
        <v>348</v>
      </c>
      <c r="E138" s="9" t="s">
        <v>349</v>
      </c>
      <c r="F138" s="10">
        <v>2038</v>
      </c>
      <c r="G138" s="15">
        <v>4</v>
      </c>
    </row>
    <row r="139" spans="1:7" ht="18.75" thickBot="1" x14ac:dyDescent="0.3">
      <c r="A139" s="9" t="str">
        <f t="shared" si="3"/>
        <v>اردبیل</v>
      </c>
      <c r="B139" s="9" t="s">
        <v>143</v>
      </c>
      <c r="C139" s="9" t="s">
        <v>350</v>
      </c>
      <c r="D139" s="9" t="s">
        <v>268</v>
      </c>
      <c r="E139" s="9" t="s">
        <v>351</v>
      </c>
      <c r="F139" s="10">
        <v>2062</v>
      </c>
      <c r="G139" s="15">
        <v>4</v>
      </c>
    </row>
    <row r="140" spans="1:7" ht="18.75" thickBot="1" x14ac:dyDescent="0.3">
      <c r="A140" s="9" t="str">
        <f t="shared" si="3"/>
        <v>اردبیل</v>
      </c>
      <c r="B140" s="9" t="s">
        <v>10</v>
      </c>
      <c r="C140" s="9" t="s">
        <v>352</v>
      </c>
      <c r="D140" s="9" t="s">
        <v>98</v>
      </c>
      <c r="E140" s="9" t="s">
        <v>353</v>
      </c>
      <c r="F140" s="10">
        <v>1970</v>
      </c>
      <c r="G140" s="15">
        <v>4</v>
      </c>
    </row>
    <row r="141" spans="1:7" ht="18.75" thickBot="1" x14ac:dyDescent="0.3">
      <c r="A141" s="9" t="str">
        <f t="shared" si="3"/>
        <v>اردبیل</v>
      </c>
      <c r="B141" s="9" t="s">
        <v>143</v>
      </c>
      <c r="C141" s="9" t="s">
        <v>360</v>
      </c>
      <c r="D141" s="9" t="s">
        <v>354</v>
      </c>
      <c r="E141" s="9" t="s">
        <v>355</v>
      </c>
      <c r="F141" s="10">
        <v>2880</v>
      </c>
      <c r="G141" s="19">
        <v>3</v>
      </c>
    </row>
    <row r="142" spans="1:7" ht="18.75" thickBot="1" x14ac:dyDescent="0.3">
      <c r="A142" s="9" t="str">
        <f t="shared" si="3"/>
        <v>اردبیل</v>
      </c>
      <c r="B142" s="9" t="s">
        <v>359</v>
      </c>
      <c r="C142" s="9" t="s">
        <v>356</v>
      </c>
      <c r="D142" s="9" t="s">
        <v>357</v>
      </c>
      <c r="E142" s="9" t="s">
        <v>358</v>
      </c>
      <c r="F142" s="10">
        <v>152</v>
      </c>
      <c r="G142" s="18" t="s">
        <v>12</v>
      </c>
    </row>
    <row r="143" spans="1:7" ht="18.75" thickBot="1" x14ac:dyDescent="0.3">
      <c r="A143" s="9" t="str">
        <f t="shared" si="3"/>
        <v>اردبیل</v>
      </c>
      <c r="B143" s="9" t="s">
        <v>359</v>
      </c>
      <c r="C143" s="9" t="s">
        <v>361</v>
      </c>
      <c r="D143" s="9" t="s">
        <v>339</v>
      </c>
      <c r="E143" s="9" t="s">
        <v>362</v>
      </c>
      <c r="F143" s="10">
        <v>146</v>
      </c>
      <c r="G143" s="18" t="s">
        <v>12</v>
      </c>
    </row>
    <row r="144" spans="1:7" ht="18.75" thickBot="1" x14ac:dyDescent="0.3">
      <c r="A144" s="9" t="str">
        <f t="shared" si="3"/>
        <v>اردبیل</v>
      </c>
      <c r="B144" s="9" t="s">
        <v>359</v>
      </c>
      <c r="C144" s="9" t="s">
        <v>363</v>
      </c>
      <c r="D144" s="9" t="s">
        <v>364</v>
      </c>
      <c r="E144" s="9" t="s">
        <v>365</v>
      </c>
      <c r="F144" s="10">
        <v>148</v>
      </c>
      <c r="G144" s="18" t="s">
        <v>12</v>
      </c>
    </row>
    <row r="145" spans="1:7" ht="18.75" thickBot="1" x14ac:dyDescent="0.3">
      <c r="A145" s="9" t="str">
        <f t="shared" si="3"/>
        <v>اردبیل</v>
      </c>
      <c r="B145" s="9" t="s">
        <v>359</v>
      </c>
      <c r="C145" s="9" t="s">
        <v>366</v>
      </c>
      <c r="D145" s="9" t="s">
        <v>367</v>
      </c>
      <c r="E145" s="9" t="s">
        <v>368</v>
      </c>
      <c r="F145" s="10">
        <v>152</v>
      </c>
      <c r="G145" s="18" t="s">
        <v>12</v>
      </c>
    </row>
    <row r="146" spans="1:7" ht="18.75" thickBot="1" x14ac:dyDescent="0.3">
      <c r="A146" s="9" t="str">
        <f t="shared" si="3"/>
        <v>اردبیل</v>
      </c>
      <c r="B146" s="9" t="s">
        <v>359</v>
      </c>
      <c r="C146" s="9" t="s">
        <v>369</v>
      </c>
      <c r="D146" s="9" t="s">
        <v>46</v>
      </c>
      <c r="E146" s="9" t="s">
        <v>370</v>
      </c>
      <c r="F146" s="10">
        <v>161</v>
      </c>
      <c r="G146" s="18" t="s">
        <v>12</v>
      </c>
    </row>
    <row r="147" spans="1:7" ht="18.75" thickBot="1" x14ac:dyDescent="0.3">
      <c r="A147" s="9" t="str">
        <f t="shared" si="3"/>
        <v>اردبیل</v>
      </c>
      <c r="B147" s="9" t="s">
        <v>359</v>
      </c>
      <c r="C147" s="9" t="s">
        <v>371</v>
      </c>
      <c r="D147" s="9" t="s">
        <v>124</v>
      </c>
      <c r="E147" s="9" t="s">
        <v>372</v>
      </c>
      <c r="F147" s="10">
        <v>375</v>
      </c>
      <c r="G147" s="18" t="s">
        <v>12</v>
      </c>
    </row>
    <row r="148" spans="1:7" ht="18.75" thickBot="1" x14ac:dyDescent="0.3">
      <c r="A148" s="9" t="str">
        <f t="shared" si="3"/>
        <v>اردبیل</v>
      </c>
      <c r="B148" s="9" t="s">
        <v>359</v>
      </c>
      <c r="C148" s="9" t="s">
        <v>373</v>
      </c>
      <c r="D148" s="9" t="s">
        <v>194</v>
      </c>
      <c r="E148" s="9" t="s">
        <v>374</v>
      </c>
      <c r="F148" s="10">
        <v>152</v>
      </c>
      <c r="G148" s="18" t="s">
        <v>12</v>
      </c>
    </row>
    <row r="149" spans="1:7" ht="18.75" thickBot="1" x14ac:dyDescent="0.3">
      <c r="A149" s="9" t="str">
        <f t="shared" si="3"/>
        <v>اردبیل</v>
      </c>
      <c r="B149" s="9" t="s">
        <v>359</v>
      </c>
      <c r="C149" s="9" t="s">
        <v>375</v>
      </c>
      <c r="D149" s="9" t="s">
        <v>11</v>
      </c>
      <c r="E149" s="9" t="s">
        <v>376</v>
      </c>
      <c r="F149" s="10">
        <v>195</v>
      </c>
      <c r="G149" s="18" t="s">
        <v>12</v>
      </c>
    </row>
    <row r="150" spans="1:7" ht="18.75" thickBot="1" x14ac:dyDescent="0.3">
      <c r="A150" s="9" t="str">
        <f t="shared" si="3"/>
        <v>اردبیل</v>
      </c>
      <c r="B150" s="9" t="s">
        <v>359</v>
      </c>
      <c r="C150" s="9" t="s">
        <v>377</v>
      </c>
      <c r="D150" s="9" t="s">
        <v>124</v>
      </c>
      <c r="E150" s="9" t="s">
        <v>378</v>
      </c>
      <c r="F150" s="10">
        <v>346</v>
      </c>
      <c r="G150" s="18" t="s">
        <v>12</v>
      </c>
    </row>
    <row r="151" spans="1:7" ht="18.75" thickBot="1" x14ac:dyDescent="0.3">
      <c r="A151" s="9" t="str">
        <f t="shared" si="3"/>
        <v>اردبیل</v>
      </c>
      <c r="B151" s="9" t="s">
        <v>359</v>
      </c>
      <c r="C151" s="9" t="s">
        <v>379</v>
      </c>
      <c r="D151" s="9" t="s">
        <v>380</v>
      </c>
      <c r="E151" s="9" t="s">
        <v>381</v>
      </c>
      <c r="F151" s="10">
        <v>148</v>
      </c>
      <c r="G151" s="18" t="s">
        <v>12</v>
      </c>
    </row>
    <row r="152" spans="1:7" ht="18.75" thickBot="1" x14ac:dyDescent="0.3">
      <c r="A152" s="9" t="str">
        <f t="shared" si="3"/>
        <v>اردبیل</v>
      </c>
      <c r="B152" s="9" t="s">
        <v>359</v>
      </c>
      <c r="C152" s="9" t="s">
        <v>382</v>
      </c>
      <c r="D152" s="9" t="s">
        <v>43</v>
      </c>
      <c r="E152" s="9" t="s">
        <v>383</v>
      </c>
      <c r="F152" s="10">
        <v>142</v>
      </c>
      <c r="G152" s="18" t="s">
        <v>12</v>
      </c>
    </row>
    <row r="153" spans="1:7" ht="18.75" thickBot="1" x14ac:dyDescent="0.3">
      <c r="A153" s="9" t="str">
        <f t="shared" si="3"/>
        <v>اردبیل</v>
      </c>
      <c r="B153" s="9" t="s">
        <v>384</v>
      </c>
      <c r="C153" s="9" t="s">
        <v>385</v>
      </c>
      <c r="D153" s="9" t="s">
        <v>345</v>
      </c>
      <c r="E153" s="9" t="s">
        <v>386</v>
      </c>
      <c r="F153" s="10">
        <v>890</v>
      </c>
      <c r="G153" s="18" t="s">
        <v>12</v>
      </c>
    </row>
    <row r="154" spans="1:7" ht="18.75" thickBot="1" x14ac:dyDescent="0.3">
      <c r="A154" s="9" t="str">
        <f t="shared" si="3"/>
        <v>اردبیل</v>
      </c>
      <c r="B154" s="9" t="s">
        <v>384</v>
      </c>
      <c r="C154" s="9" t="s">
        <v>387</v>
      </c>
      <c r="D154" s="9" t="s">
        <v>330</v>
      </c>
      <c r="E154" s="9" t="s">
        <v>388</v>
      </c>
      <c r="F154" s="10">
        <v>1686</v>
      </c>
      <c r="G154" s="18" t="s">
        <v>12</v>
      </c>
    </row>
    <row r="155" spans="1:7" ht="18.75" thickBot="1" x14ac:dyDescent="0.3">
      <c r="A155" s="9" t="str">
        <f t="shared" si="3"/>
        <v>اردبیل</v>
      </c>
      <c r="B155" s="9" t="s">
        <v>384</v>
      </c>
      <c r="C155" s="9" t="s">
        <v>389</v>
      </c>
      <c r="D155" s="9" t="s">
        <v>66</v>
      </c>
      <c r="E155" s="9" t="s">
        <v>107</v>
      </c>
      <c r="F155" s="10">
        <v>229</v>
      </c>
      <c r="G155" s="18" t="s">
        <v>12</v>
      </c>
    </row>
    <row r="156" spans="1:7" ht="18.75" thickBot="1" x14ac:dyDescent="0.3">
      <c r="A156" s="9" t="str">
        <f t="shared" si="3"/>
        <v>اردبیل</v>
      </c>
      <c r="B156" s="9" t="s">
        <v>384</v>
      </c>
      <c r="C156" s="9" t="s">
        <v>390</v>
      </c>
      <c r="D156" s="9" t="s">
        <v>391</v>
      </c>
      <c r="E156" s="9" t="s">
        <v>391</v>
      </c>
      <c r="F156" s="10">
        <v>446</v>
      </c>
      <c r="G156" s="18" t="s">
        <v>12</v>
      </c>
    </row>
    <row r="157" spans="1:7" ht="18.75" thickBot="1" x14ac:dyDescent="0.3">
      <c r="A157" s="9" t="str">
        <f t="shared" si="3"/>
        <v>اردبیل</v>
      </c>
      <c r="B157" s="9" t="s">
        <v>384</v>
      </c>
      <c r="C157" s="9" t="s">
        <v>392</v>
      </c>
      <c r="D157" s="9" t="s">
        <v>393</v>
      </c>
      <c r="E157" s="9" t="s">
        <v>394</v>
      </c>
      <c r="F157" s="10">
        <v>1480</v>
      </c>
      <c r="G157" s="18" t="s">
        <v>12</v>
      </c>
    </row>
    <row r="158" spans="1:7" ht="18.75" thickBot="1" x14ac:dyDescent="0.3">
      <c r="A158" s="9" t="str">
        <f t="shared" si="3"/>
        <v>اردبیل</v>
      </c>
      <c r="B158" s="9" t="s">
        <v>384</v>
      </c>
      <c r="C158" s="9" t="s">
        <v>395</v>
      </c>
      <c r="D158" s="9" t="s">
        <v>396</v>
      </c>
      <c r="E158" s="9" t="s">
        <v>397</v>
      </c>
      <c r="F158" s="10">
        <v>1461</v>
      </c>
      <c r="G158" s="18" t="s">
        <v>12</v>
      </c>
    </row>
    <row r="159" spans="1:7" ht="15.75" thickBot="1" x14ac:dyDescent="0.3">
      <c r="A159" s="12"/>
      <c r="B159" s="23"/>
      <c r="C159" s="12"/>
      <c r="D159" s="12"/>
      <c r="E159" s="12"/>
      <c r="F159" s="12"/>
      <c r="G159" s="24"/>
    </row>
  </sheetData>
  <mergeCells count="1">
    <mergeCell ref="B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TGR.H</dc:creator>
  <cp:lastModifiedBy>Windows User</cp:lastModifiedBy>
  <dcterms:created xsi:type="dcterms:W3CDTF">2025-03-02T08:19:56Z</dcterms:created>
  <dcterms:modified xsi:type="dcterms:W3CDTF">2025-03-05T06:49:43Z</dcterms:modified>
</cp:coreProperties>
</file>